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2010-2009 holky" sheetId="1" r:id="rId1"/>
    <sheet name="2010-2009 kluci" sheetId="2" r:id="rId2"/>
    <sheet name="2008-2007 holky" sheetId="3" r:id="rId3"/>
    <sheet name="2008-2007 kluci " sheetId="4" r:id="rId4"/>
    <sheet name="2006-2005 holky" sheetId="5" r:id="rId5"/>
    <sheet name="2006-2005 kluci" sheetId="6" r:id="rId6"/>
    <sheet name="2004-2002 holky" sheetId="7" r:id="rId7"/>
  </sheets>
  <definedNames/>
  <calcPr fullCalcOnLoad="1"/>
</workbook>
</file>

<file path=xl/comments1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F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H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J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L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N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R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5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2.xml><?xml version="1.0" encoding="utf-8"?>
<comments xmlns="http://schemas.openxmlformats.org/spreadsheetml/2006/main">
  <authors>
    <author>Martin Mastn?</author>
  </authors>
  <commentList>
    <comment ref="D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F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H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L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N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R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1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2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3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4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5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J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3.xml><?xml version="1.0" encoding="utf-8"?>
<comments xmlns="http://schemas.openxmlformats.org/spreadsheetml/2006/main">
  <authors>
    <author>Martin Mastn?</author>
  </authors>
  <commentList>
    <comment ref="C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E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G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K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O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5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I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4.xml><?xml version="1.0" encoding="utf-8"?>
<comments xmlns="http://schemas.openxmlformats.org/spreadsheetml/2006/main">
  <authors>
    <author>Martin Mastn?</author>
  </authors>
  <commentList>
    <comment ref="C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E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G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K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O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5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I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5.xml><?xml version="1.0" encoding="utf-8"?>
<comments xmlns="http://schemas.openxmlformats.org/spreadsheetml/2006/main">
  <authors>
    <author>Martin Mastn?</author>
  </authors>
  <commentList>
    <comment ref="C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E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G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K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O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5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I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6.xml><?xml version="1.0" encoding="utf-8"?>
<comments xmlns="http://schemas.openxmlformats.org/spreadsheetml/2006/main">
  <authors>
    <author>Martin Mastn?</author>
  </authors>
  <commentList>
    <comment ref="C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E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G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K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O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5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I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7.xml><?xml version="1.0" encoding="utf-8"?>
<comments xmlns="http://schemas.openxmlformats.org/spreadsheetml/2006/main">
  <authors>
    <author>Martin Mastn?</author>
  </authors>
  <commentList>
    <comment ref="C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E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G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I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K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O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Q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1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3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4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5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sharedStrings.xml><?xml version="1.0" encoding="utf-8"?>
<sst xmlns="http://schemas.openxmlformats.org/spreadsheetml/2006/main" count="223" uniqueCount="61">
  <si>
    <t>výkon</t>
  </si>
  <si>
    <t>umístění</t>
  </si>
  <si>
    <t>Součet</t>
  </si>
  <si>
    <t>Celkové</t>
  </si>
  <si>
    <t>pořadí</t>
  </si>
  <si>
    <t>sekundy</t>
  </si>
  <si>
    <t>metry</t>
  </si>
  <si>
    <t xml:space="preserve">Pozor - Výsledky zapisujte jako obyčejné číslo s desetinnou čárkou. Je nutné, aby v jednom sloupečku u všech výkonů byly použity stejné jednotky - tj. např. u skoku do dálky u všech závodníků metry. Zapisujte pouze do sloupce "výkon", umístění se dopočte automaticky. </t>
  </si>
  <si>
    <t>Skok daleký</t>
  </si>
  <si>
    <t>číslo</t>
  </si>
  <si>
    <t>sprint</t>
  </si>
  <si>
    <t>hod</t>
  </si>
  <si>
    <t>přeskoky bokem</t>
  </si>
  <si>
    <t>počet kol</t>
  </si>
  <si>
    <t>kola</t>
  </si>
  <si>
    <t>běh 5.minut</t>
  </si>
  <si>
    <t>2008-2007 KLUCI</t>
  </si>
  <si>
    <t>2010-2009 KLUCI</t>
  </si>
  <si>
    <t>2006-2005 KLUCI</t>
  </si>
  <si>
    <t>Sprint</t>
  </si>
  <si>
    <t>Hod</t>
  </si>
  <si>
    <t>Běh 5.minut</t>
  </si>
  <si>
    <t>Přeskoky</t>
  </si>
  <si>
    <t>počet</t>
  </si>
  <si>
    <t>Běh 5.min</t>
  </si>
  <si>
    <t>2010-2009 HOLKY</t>
  </si>
  <si>
    <t>2008-2007 HOLKY</t>
  </si>
  <si>
    <t>2006-2005 Holky</t>
  </si>
  <si>
    <t>2004-2002 Holky</t>
  </si>
  <si>
    <t>Lopatář A.</t>
  </si>
  <si>
    <t>Štěch D.</t>
  </si>
  <si>
    <t>Keprtová V.</t>
  </si>
  <si>
    <t>Poppelová L.</t>
  </si>
  <si>
    <t>Sobalová S.</t>
  </si>
  <si>
    <t>Matějková M.</t>
  </si>
  <si>
    <t>Venerová K.</t>
  </si>
  <si>
    <t>Kučerová A.</t>
  </si>
  <si>
    <t>Kučíková E.</t>
  </si>
  <si>
    <t>Salehová A.</t>
  </si>
  <si>
    <t>Dupalová L.</t>
  </si>
  <si>
    <t>Vopařilová K.</t>
  </si>
  <si>
    <t>Grábnerová D.</t>
  </si>
  <si>
    <t>Dostálová L.</t>
  </si>
  <si>
    <t>Maršálová T.</t>
  </si>
  <si>
    <t>Ondráčková A.</t>
  </si>
  <si>
    <t>Pecková K.</t>
  </si>
  <si>
    <t>Ludwigová E.</t>
  </si>
  <si>
    <t>Smíšková I.</t>
  </si>
  <si>
    <t>Hladká L.</t>
  </si>
  <si>
    <t>Jarošová T.</t>
  </si>
  <si>
    <t>Luňák D.</t>
  </si>
  <si>
    <t>Oberthor M.</t>
  </si>
  <si>
    <t>Krejčí M.</t>
  </si>
  <si>
    <t>Nešpůrek D.</t>
  </si>
  <si>
    <t>Maršál D.</t>
  </si>
  <si>
    <t>Keprt F.</t>
  </si>
  <si>
    <t>Maťha J.</t>
  </si>
  <si>
    <t>Michálková A.</t>
  </si>
  <si>
    <t>Michálek T.</t>
  </si>
  <si>
    <t>Adamus M.</t>
  </si>
  <si>
    <t>Lar N.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</si>
</sst>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E+00"/>
    <numFmt numFmtId="167" formatCode="mm:ss.0;@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medium"/>
      <right style="thin"/>
      <top style="thin">
        <color indexed="9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>
        <color indexed="9"/>
      </top>
      <bottom style="double"/>
    </border>
    <border>
      <left>
        <color indexed="63"/>
      </left>
      <right style="medium"/>
      <top style="thin">
        <color indexed="9"/>
      </top>
      <bottom style="double"/>
    </border>
    <border>
      <left style="medium"/>
      <right style="dotted">
        <color indexed="55"/>
      </right>
      <top style="double"/>
      <bottom style="hair">
        <color indexed="22"/>
      </bottom>
    </border>
    <border>
      <left style="medium"/>
      <right style="dotted">
        <color indexed="55"/>
      </right>
      <top style="hair">
        <color indexed="22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 style="double"/>
      <bottom style="hair">
        <color indexed="22"/>
      </bottom>
    </border>
    <border>
      <left>
        <color indexed="63"/>
      </left>
      <right style="dotted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double"/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medium"/>
      <top style="double"/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medium"/>
      <right style="thin"/>
      <top style="medium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2" fontId="0" fillId="0" borderId="25" xfId="0" applyNumberFormat="1" applyFont="1" applyBorder="1" applyAlignment="1" applyProtection="1">
      <alignment horizontal="center"/>
      <protection locked="0"/>
    </xf>
    <xf numFmtId="2" fontId="0" fillId="0" borderId="26" xfId="0" applyNumberFormat="1" applyFont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3" fillId="34" borderId="32" xfId="0" applyFont="1" applyFill="1" applyBorder="1" applyAlignment="1" applyProtection="1">
      <alignment wrapText="1"/>
      <protection locked="0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1"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0.9921875" style="0" customWidth="1"/>
    <col min="2" max="2" width="17.7109375" style="0" customWidth="1"/>
    <col min="13" max="13" width="6.00390625" style="0" customWidth="1"/>
    <col min="14" max="14" width="7.140625" style="0" customWidth="1"/>
    <col min="15" max="15" width="4.28125" style="0" customWidth="1"/>
    <col min="16" max="16" width="5.421875" style="0" customWidth="1"/>
    <col min="17" max="17" width="13.421875" style="0" customWidth="1"/>
  </cols>
  <sheetData>
    <row r="1" spans="1:18" ht="15.75">
      <c r="A1" s="1"/>
      <c r="B1" s="2"/>
      <c r="C1" s="3"/>
      <c r="D1" s="3"/>
      <c r="E1" s="30" t="s">
        <v>7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ht="26.25">
      <c r="A2" s="1"/>
      <c r="B2" s="27" t="s">
        <v>25</v>
      </c>
      <c r="C2" s="3"/>
      <c r="D2" s="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8" ht="12.75">
      <c r="A3" s="1"/>
      <c r="B3" s="3"/>
      <c r="C3" s="3"/>
      <c r="D3" s="3"/>
      <c r="E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spans="1:18" ht="13.5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4"/>
      <c r="B5" s="26" t="s">
        <v>9</v>
      </c>
      <c r="C5" s="39" t="s">
        <v>19</v>
      </c>
      <c r="D5" s="40"/>
      <c r="E5" s="39" t="s">
        <v>8</v>
      </c>
      <c r="F5" s="40"/>
      <c r="G5" s="39" t="s">
        <v>20</v>
      </c>
      <c r="H5" s="40"/>
      <c r="I5" s="39" t="s">
        <v>24</v>
      </c>
      <c r="J5" s="40"/>
      <c r="K5" s="39" t="s">
        <v>22</v>
      </c>
      <c r="L5" s="40"/>
      <c r="M5" s="41"/>
      <c r="N5" s="42"/>
      <c r="O5" s="41"/>
      <c r="P5" s="42"/>
      <c r="Q5" s="5" t="s">
        <v>2</v>
      </c>
      <c r="R5" s="6" t="s">
        <v>3</v>
      </c>
    </row>
    <row r="6" spans="1:18" ht="12.75">
      <c r="A6" s="4"/>
      <c r="B6" s="14"/>
      <c r="C6" s="43" t="s">
        <v>5</v>
      </c>
      <c r="D6" s="44"/>
      <c r="E6" s="43" t="s">
        <v>6</v>
      </c>
      <c r="F6" s="44"/>
      <c r="G6" s="45" t="s">
        <v>6</v>
      </c>
      <c r="H6" s="46"/>
      <c r="I6" s="43" t="s">
        <v>13</v>
      </c>
      <c r="J6" s="44"/>
      <c r="K6" s="43" t="s">
        <v>23</v>
      </c>
      <c r="L6" s="44"/>
      <c r="M6" s="45"/>
      <c r="N6" s="46"/>
      <c r="O6" s="43"/>
      <c r="P6" s="44"/>
      <c r="Q6" s="15" t="s">
        <v>1</v>
      </c>
      <c r="R6" s="16" t="s">
        <v>4</v>
      </c>
    </row>
    <row r="7" spans="1:18" ht="13.5" thickBot="1">
      <c r="A7" s="4"/>
      <c r="B7" s="7"/>
      <c r="C7" s="8" t="s">
        <v>0</v>
      </c>
      <c r="D7" s="9" t="s">
        <v>1</v>
      </c>
      <c r="E7" s="8" t="s">
        <v>0</v>
      </c>
      <c r="F7" s="9" t="s">
        <v>1</v>
      </c>
      <c r="G7" s="8" t="s">
        <v>0</v>
      </c>
      <c r="H7" s="9" t="s">
        <v>1</v>
      </c>
      <c r="I7" s="8" t="s">
        <v>0</v>
      </c>
      <c r="J7" s="9" t="s">
        <v>1</v>
      </c>
      <c r="K7" s="8" t="s">
        <v>0</v>
      </c>
      <c r="L7" s="9" t="s">
        <v>1</v>
      </c>
      <c r="M7" s="8"/>
      <c r="N7" s="9"/>
      <c r="O7" s="8"/>
      <c r="P7" s="9"/>
      <c r="Q7" s="10"/>
      <c r="R7" s="11"/>
    </row>
    <row r="8" spans="1:18" ht="13.5" thickTop="1">
      <c r="A8" s="4"/>
      <c r="B8" s="12" t="s">
        <v>46</v>
      </c>
      <c r="C8" s="17">
        <v>23.76</v>
      </c>
      <c r="D8" s="21">
        <f aca="true" t="shared" si="0" ref="D8:D50">IF(+C8&lt;&gt;"",+RANK(C8,C$8:C$100,1),0)</f>
        <v>1</v>
      </c>
      <c r="E8" s="17">
        <v>1.9</v>
      </c>
      <c r="F8" s="21">
        <f aca="true" t="shared" si="1" ref="F8:F50">IF(+E8,+RANK(E8,E$8:E$100,0),0)</f>
        <v>1</v>
      </c>
      <c r="G8" s="19">
        <v>10</v>
      </c>
      <c r="H8" s="21">
        <f aca="true" t="shared" si="2" ref="H8:H50">IF(+G8,+RANK(G8,G$8:G$100,0),0)</f>
        <v>1</v>
      </c>
      <c r="I8" s="17">
        <v>13</v>
      </c>
      <c r="J8" s="21">
        <f aca="true" t="shared" si="3" ref="J8:J16">IF(+I8,+RANK(I8,I$8:I$100,0),0)</f>
        <v>1</v>
      </c>
      <c r="K8" s="17">
        <v>72</v>
      </c>
      <c r="L8" s="21">
        <f aca="true" t="shared" si="4" ref="L8:L50">IF(+K8,+RANK(K8,K$8:K$100,0),0)</f>
        <v>1</v>
      </c>
      <c r="M8" s="19"/>
      <c r="N8" s="21"/>
      <c r="O8" s="17"/>
      <c r="P8" s="21"/>
      <c r="Q8" s="23">
        <f aca="true" t="shared" si="5" ref="Q8:Q50">+IF(+AND(+D8&gt;0,+F8&gt;0,+H8&gt;0,+J8&gt;0,+L8&gt;0),+D8+F8+H8+J8+L8,"nekompletní")</f>
        <v>5</v>
      </c>
      <c r="R8" s="24">
        <f aca="true" t="shared" si="6" ref="R8:R50">IF(+Q8&lt;&gt;"nekompletní",+RANK(Q8,Q$8:Q$100,1),0)</f>
        <v>1</v>
      </c>
    </row>
    <row r="9" spans="1:18" ht="12.75">
      <c r="A9" s="4"/>
      <c r="B9" s="13"/>
      <c r="C9" s="18"/>
      <c r="D9" s="22">
        <f t="shared" si="0"/>
        <v>0</v>
      </c>
      <c r="E9" s="18"/>
      <c r="F9" s="22">
        <f t="shared" si="1"/>
        <v>0</v>
      </c>
      <c r="G9" s="20"/>
      <c r="H9" s="22">
        <f t="shared" si="2"/>
        <v>0</v>
      </c>
      <c r="I9" s="18"/>
      <c r="J9" s="22">
        <f t="shared" si="3"/>
        <v>0</v>
      </c>
      <c r="K9" s="18"/>
      <c r="L9" s="22">
        <f t="shared" si="4"/>
        <v>0</v>
      </c>
      <c r="M9" s="20"/>
      <c r="N9" s="22"/>
      <c r="O9" s="18"/>
      <c r="P9" s="22"/>
      <c r="Q9" s="23" t="str">
        <f t="shared" si="5"/>
        <v>nekompletní</v>
      </c>
      <c r="R9" s="25">
        <f t="shared" si="6"/>
        <v>0</v>
      </c>
    </row>
    <row r="10" spans="1:18" ht="12.75">
      <c r="A10" s="4"/>
      <c r="B10" s="13" t="s">
        <v>47</v>
      </c>
      <c r="C10" s="18">
        <v>24.97</v>
      </c>
      <c r="D10" s="22">
        <f t="shared" si="0"/>
        <v>2</v>
      </c>
      <c r="E10" s="18">
        <v>1.7</v>
      </c>
      <c r="F10" s="22">
        <f t="shared" si="1"/>
        <v>2</v>
      </c>
      <c r="G10" s="18">
        <v>6</v>
      </c>
      <c r="H10" s="22">
        <f t="shared" si="2"/>
        <v>3</v>
      </c>
      <c r="I10" s="18">
        <v>12</v>
      </c>
      <c r="J10" s="22">
        <f t="shared" si="3"/>
        <v>2</v>
      </c>
      <c r="K10" s="18">
        <v>60</v>
      </c>
      <c r="L10" s="22">
        <f t="shared" si="4"/>
        <v>2</v>
      </c>
      <c r="M10" s="18"/>
      <c r="N10" s="22"/>
      <c r="O10" s="18"/>
      <c r="P10" s="22"/>
      <c r="Q10" s="23">
        <f t="shared" si="5"/>
        <v>11</v>
      </c>
      <c r="R10" s="25">
        <f t="shared" si="6"/>
        <v>2</v>
      </c>
    </row>
    <row r="11" spans="1:18" ht="12.75">
      <c r="A11" s="4"/>
      <c r="B11" s="13"/>
      <c r="C11" s="20"/>
      <c r="D11" s="22">
        <f t="shared" si="0"/>
        <v>0</v>
      </c>
      <c r="E11" s="18"/>
      <c r="F11" s="22">
        <f t="shared" si="1"/>
        <v>0</v>
      </c>
      <c r="G11" s="18"/>
      <c r="H11" s="22">
        <f t="shared" si="2"/>
        <v>0</v>
      </c>
      <c r="I11" s="20"/>
      <c r="J11" s="22">
        <f t="shared" si="3"/>
        <v>0</v>
      </c>
      <c r="K11" s="18"/>
      <c r="L11" s="22">
        <f t="shared" si="4"/>
        <v>0</v>
      </c>
      <c r="M11" s="18"/>
      <c r="N11" s="22"/>
      <c r="O11" s="18"/>
      <c r="P11" s="22"/>
      <c r="Q11" s="23" t="str">
        <f t="shared" si="5"/>
        <v>nekompletní</v>
      </c>
      <c r="R11" s="25">
        <f t="shared" si="6"/>
        <v>0</v>
      </c>
    </row>
    <row r="12" spans="1:18" ht="12.75">
      <c r="A12" s="4"/>
      <c r="B12" s="13" t="s">
        <v>48</v>
      </c>
      <c r="C12" s="18">
        <v>26.26</v>
      </c>
      <c r="D12" s="22">
        <f t="shared" si="0"/>
        <v>3</v>
      </c>
      <c r="E12" s="18">
        <v>1.6</v>
      </c>
      <c r="F12" s="22">
        <f t="shared" si="1"/>
        <v>3</v>
      </c>
      <c r="G12" s="18">
        <v>7</v>
      </c>
      <c r="H12" s="22">
        <f t="shared" si="2"/>
        <v>2</v>
      </c>
      <c r="I12" s="18">
        <v>12</v>
      </c>
      <c r="J12" s="22">
        <f t="shared" si="3"/>
        <v>2</v>
      </c>
      <c r="K12" s="18">
        <v>45</v>
      </c>
      <c r="L12" s="22">
        <f t="shared" si="4"/>
        <v>3</v>
      </c>
      <c r="M12" s="18"/>
      <c r="N12" s="22"/>
      <c r="O12" s="18"/>
      <c r="P12" s="22"/>
      <c r="Q12" s="23">
        <f t="shared" si="5"/>
        <v>13</v>
      </c>
      <c r="R12" s="25">
        <f t="shared" si="6"/>
        <v>3</v>
      </c>
    </row>
    <row r="13" spans="1:18" ht="12.75">
      <c r="A13" s="4"/>
      <c r="B13" s="13"/>
      <c r="C13" s="18"/>
      <c r="D13" s="22">
        <f t="shared" si="0"/>
        <v>0</v>
      </c>
      <c r="E13" s="18"/>
      <c r="F13" s="22">
        <f t="shared" si="1"/>
        <v>0</v>
      </c>
      <c r="G13" s="18"/>
      <c r="H13" s="22">
        <f t="shared" si="2"/>
        <v>0</v>
      </c>
      <c r="I13" s="18"/>
      <c r="J13" s="22">
        <f t="shared" si="3"/>
        <v>0</v>
      </c>
      <c r="K13" s="18"/>
      <c r="L13" s="22">
        <f t="shared" si="4"/>
        <v>0</v>
      </c>
      <c r="M13" s="18"/>
      <c r="N13" s="22"/>
      <c r="O13" s="18"/>
      <c r="P13" s="22"/>
      <c r="Q13" s="23" t="str">
        <f t="shared" si="5"/>
        <v>nekompletní</v>
      </c>
      <c r="R13" s="25">
        <f t="shared" si="6"/>
        <v>0</v>
      </c>
    </row>
    <row r="14" spans="1:18" ht="12.75">
      <c r="A14" s="4"/>
      <c r="B14" s="13" t="s">
        <v>49</v>
      </c>
      <c r="C14" s="18">
        <v>30.23</v>
      </c>
      <c r="D14" s="22">
        <f t="shared" si="0"/>
        <v>4</v>
      </c>
      <c r="E14" s="18">
        <v>1.2</v>
      </c>
      <c r="F14" s="22">
        <f t="shared" si="1"/>
        <v>4</v>
      </c>
      <c r="G14" s="18">
        <v>3.5</v>
      </c>
      <c r="H14" s="22">
        <f t="shared" si="2"/>
        <v>4</v>
      </c>
      <c r="I14" s="18">
        <v>10</v>
      </c>
      <c r="J14" s="22">
        <f t="shared" si="3"/>
        <v>4</v>
      </c>
      <c r="K14" s="18">
        <v>25</v>
      </c>
      <c r="L14" s="22">
        <f t="shared" si="4"/>
        <v>4</v>
      </c>
      <c r="M14" s="18"/>
      <c r="N14" s="22"/>
      <c r="O14" s="18"/>
      <c r="P14" s="22"/>
      <c r="Q14" s="23">
        <f t="shared" si="5"/>
        <v>20</v>
      </c>
      <c r="R14" s="25">
        <f t="shared" si="6"/>
        <v>4</v>
      </c>
    </row>
    <row r="15" spans="1:18" ht="12.75">
      <c r="A15" s="4"/>
      <c r="B15" s="13"/>
      <c r="C15" s="18"/>
      <c r="D15" s="22">
        <f t="shared" si="0"/>
        <v>0</v>
      </c>
      <c r="E15" s="18"/>
      <c r="F15" s="22">
        <f t="shared" si="1"/>
        <v>0</v>
      </c>
      <c r="G15" s="18"/>
      <c r="H15" s="22">
        <f t="shared" si="2"/>
        <v>0</v>
      </c>
      <c r="I15" s="18"/>
      <c r="J15" s="22">
        <f t="shared" si="3"/>
        <v>0</v>
      </c>
      <c r="K15" s="18"/>
      <c r="L15" s="22">
        <f t="shared" si="4"/>
        <v>0</v>
      </c>
      <c r="M15" s="18"/>
      <c r="N15" s="22"/>
      <c r="O15" s="18"/>
      <c r="P15" s="22"/>
      <c r="Q15" s="23" t="str">
        <f t="shared" si="5"/>
        <v>nekompletní</v>
      </c>
      <c r="R15" s="25">
        <f t="shared" si="6"/>
        <v>0</v>
      </c>
    </row>
    <row r="16" spans="1:18" ht="12.75">
      <c r="A16" s="4"/>
      <c r="B16" s="13"/>
      <c r="C16" s="18"/>
      <c r="D16" s="22">
        <f t="shared" si="0"/>
        <v>0</v>
      </c>
      <c r="E16" s="18"/>
      <c r="F16" s="22">
        <f t="shared" si="1"/>
        <v>0</v>
      </c>
      <c r="G16" s="18"/>
      <c r="H16" s="22">
        <f t="shared" si="2"/>
        <v>0</v>
      </c>
      <c r="I16" s="18"/>
      <c r="J16" s="22">
        <f t="shared" si="3"/>
        <v>0</v>
      </c>
      <c r="K16" s="18"/>
      <c r="L16" s="22">
        <f t="shared" si="4"/>
        <v>0</v>
      </c>
      <c r="M16" s="18"/>
      <c r="N16" s="22"/>
      <c r="O16" s="18"/>
      <c r="P16" s="22"/>
      <c r="Q16" s="23" t="str">
        <f t="shared" si="5"/>
        <v>nekompletní</v>
      </c>
      <c r="R16" s="25">
        <f t="shared" si="6"/>
        <v>0</v>
      </c>
    </row>
    <row r="17" spans="1:18" ht="12.75">
      <c r="A17" s="4"/>
      <c r="B17" s="13"/>
      <c r="C17" s="18"/>
      <c r="D17" s="22">
        <f t="shared" si="0"/>
        <v>0</v>
      </c>
      <c r="E17" s="18"/>
      <c r="F17" s="22">
        <f t="shared" si="1"/>
        <v>0</v>
      </c>
      <c r="G17" s="18"/>
      <c r="H17" s="22">
        <f t="shared" si="2"/>
        <v>0</v>
      </c>
      <c r="I17" s="18"/>
      <c r="J17" s="22">
        <f aca="true" t="shared" si="7" ref="J17:J50">IF(+I17,+RANK(I17,I$8:I$100,0),0)</f>
        <v>0</v>
      </c>
      <c r="K17" s="18"/>
      <c r="L17" s="22">
        <f t="shared" si="4"/>
        <v>0</v>
      </c>
      <c r="M17" s="18"/>
      <c r="N17" s="22"/>
      <c r="O17" s="18"/>
      <c r="P17" s="22"/>
      <c r="Q17" s="23" t="str">
        <f t="shared" si="5"/>
        <v>nekompletní</v>
      </c>
      <c r="R17" s="25">
        <f t="shared" si="6"/>
        <v>0</v>
      </c>
    </row>
    <row r="18" spans="1:18" ht="12.75">
      <c r="A18" s="4"/>
      <c r="B18" s="13"/>
      <c r="C18" s="18"/>
      <c r="D18" s="22">
        <f t="shared" si="0"/>
        <v>0</v>
      </c>
      <c r="E18" s="18"/>
      <c r="F18" s="22">
        <f t="shared" si="1"/>
        <v>0</v>
      </c>
      <c r="G18" s="18"/>
      <c r="H18" s="22">
        <f t="shared" si="2"/>
        <v>0</v>
      </c>
      <c r="I18" s="18"/>
      <c r="J18" s="22">
        <f t="shared" si="7"/>
        <v>0</v>
      </c>
      <c r="K18" s="18"/>
      <c r="L18" s="22">
        <f t="shared" si="4"/>
        <v>0</v>
      </c>
      <c r="M18" s="18"/>
      <c r="N18" s="22"/>
      <c r="O18" s="18"/>
      <c r="P18" s="22"/>
      <c r="Q18" s="23" t="str">
        <f t="shared" si="5"/>
        <v>nekompletní</v>
      </c>
      <c r="R18" s="25">
        <f t="shared" si="6"/>
        <v>0</v>
      </c>
    </row>
    <row r="19" spans="1:18" ht="12.75">
      <c r="A19" s="4"/>
      <c r="B19" s="13"/>
      <c r="C19" s="18"/>
      <c r="D19" s="22">
        <f t="shared" si="0"/>
        <v>0</v>
      </c>
      <c r="E19" s="18"/>
      <c r="F19" s="22">
        <f t="shared" si="1"/>
        <v>0</v>
      </c>
      <c r="G19" s="18"/>
      <c r="H19" s="22">
        <f t="shared" si="2"/>
        <v>0</v>
      </c>
      <c r="I19" s="18"/>
      <c r="J19" s="22">
        <f t="shared" si="7"/>
        <v>0</v>
      </c>
      <c r="K19" s="18"/>
      <c r="L19" s="22">
        <f t="shared" si="4"/>
        <v>0</v>
      </c>
      <c r="M19" s="18"/>
      <c r="N19" s="22"/>
      <c r="O19" s="18"/>
      <c r="P19" s="22"/>
      <c r="Q19" s="23" t="str">
        <f t="shared" si="5"/>
        <v>nekompletní</v>
      </c>
      <c r="R19" s="25">
        <f t="shared" si="6"/>
        <v>0</v>
      </c>
    </row>
    <row r="20" spans="1:18" ht="12.75">
      <c r="A20" s="4"/>
      <c r="B20" s="13"/>
      <c r="C20" s="18"/>
      <c r="D20" s="22">
        <f t="shared" si="0"/>
        <v>0</v>
      </c>
      <c r="E20" s="18"/>
      <c r="F20" s="22">
        <f t="shared" si="1"/>
        <v>0</v>
      </c>
      <c r="G20" s="18"/>
      <c r="H20" s="22">
        <f t="shared" si="2"/>
        <v>0</v>
      </c>
      <c r="I20" s="18"/>
      <c r="J20" s="22">
        <f t="shared" si="7"/>
        <v>0</v>
      </c>
      <c r="K20" s="18"/>
      <c r="L20" s="22">
        <f t="shared" si="4"/>
        <v>0</v>
      </c>
      <c r="M20" s="18"/>
      <c r="N20" s="22"/>
      <c r="O20" s="18"/>
      <c r="P20" s="22"/>
      <c r="Q20" s="23" t="str">
        <f t="shared" si="5"/>
        <v>nekompletní</v>
      </c>
      <c r="R20" s="25">
        <f t="shared" si="6"/>
        <v>0</v>
      </c>
    </row>
    <row r="21" spans="1:18" ht="12.75">
      <c r="A21" s="4"/>
      <c r="B21" s="13"/>
      <c r="C21" s="18"/>
      <c r="D21" s="22">
        <f t="shared" si="0"/>
        <v>0</v>
      </c>
      <c r="E21" s="18"/>
      <c r="F21" s="22">
        <f t="shared" si="1"/>
        <v>0</v>
      </c>
      <c r="G21" s="18"/>
      <c r="H21" s="22">
        <f t="shared" si="2"/>
        <v>0</v>
      </c>
      <c r="I21" s="18"/>
      <c r="J21" s="22">
        <f t="shared" si="7"/>
        <v>0</v>
      </c>
      <c r="K21" s="18"/>
      <c r="L21" s="22">
        <f t="shared" si="4"/>
        <v>0</v>
      </c>
      <c r="M21" s="18"/>
      <c r="N21" s="22"/>
      <c r="O21" s="18"/>
      <c r="P21" s="22"/>
      <c r="Q21" s="23" t="str">
        <f t="shared" si="5"/>
        <v>nekompletní</v>
      </c>
      <c r="R21" s="25">
        <f t="shared" si="6"/>
        <v>0</v>
      </c>
    </row>
    <row r="22" spans="1:18" ht="12.75">
      <c r="A22" s="4"/>
      <c r="B22" s="13"/>
      <c r="C22" s="18"/>
      <c r="D22" s="22">
        <f t="shared" si="0"/>
        <v>0</v>
      </c>
      <c r="E22" s="18"/>
      <c r="F22" s="22">
        <f t="shared" si="1"/>
        <v>0</v>
      </c>
      <c r="G22" s="18"/>
      <c r="H22" s="22">
        <f t="shared" si="2"/>
        <v>0</v>
      </c>
      <c r="I22" s="18"/>
      <c r="J22" s="22">
        <f t="shared" si="7"/>
        <v>0</v>
      </c>
      <c r="K22" s="18"/>
      <c r="L22" s="22">
        <f t="shared" si="4"/>
        <v>0</v>
      </c>
      <c r="M22" s="18"/>
      <c r="N22" s="22"/>
      <c r="O22" s="18"/>
      <c r="P22" s="22"/>
      <c r="Q22" s="23" t="str">
        <f t="shared" si="5"/>
        <v>nekompletní</v>
      </c>
      <c r="R22" s="25">
        <f t="shared" si="6"/>
        <v>0</v>
      </c>
    </row>
    <row r="23" spans="1:18" ht="12.75">
      <c r="A23" s="4"/>
      <c r="B23" s="13"/>
      <c r="C23" s="18"/>
      <c r="D23" s="22">
        <f t="shared" si="0"/>
        <v>0</v>
      </c>
      <c r="E23" s="18"/>
      <c r="F23" s="22">
        <f t="shared" si="1"/>
        <v>0</v>
      </c>
      <c r="G23" s="18"/>
      <c r="H23" s="22">
        <f t="shared" si="2"/>
        <v>0</v>
      </c>
      <c r="I23" s="18"/>
      <c r="J23" s="22">
        <f t="shared" si="7"/>
        <v>0</v>
      </c>
      <c r="K23" s="18"/>
      <c r="L23" s="22">
        <f t="shared" si="4"/>
        <v>0</v>
      </c>
      <c r="M23" s="18"/>
      <c r="N23" s="22"/>
      <c r="O23" s="18"/>
      <c r="P23" s="22"/>
      <c r="Q23" s="23" t="str">
        <f t="shared" si="5"/>
        <v>nekompletní</v>
      </c>
      <c r="R23" s="25">
        <f t="shared" si="6"/>
        <v>0</v>
      </c>
    </row>
    <row r="24" spans="1:18" ht="12.75">
      <c r="A24" s="4"/>
      <c r="B24" s="13"/>
      <c r="C24" s="18"/>
      <c r="D24" s="22">
        <f t="shared" si="0"/>
        <v>0</v>
      </c>
      <c r="E24" s="18"/>
      <c r="F24" s="22">
        <f t="shared" si="1"/>
        <v>0</v>
      </c>
      <c r="G24" s="18"/>
      <c r="H24" s="22">
        <f t="shared" si="2"/>
        <v>0</v>
      </c>
      <c r="I24" s="18"/>
      <c r="J24" s="22">
        <f t="shared" si="7"/>
        <v>0</v>
      </c>
      <c r="K24" s="18"/>
      <c r="L24" s="22">
        <f t="shared" si="4"/>
        <v>0</v>
      </c>
      <c r="M24" s="18"/>
      <c r="N24" s="22"/>
      <c r="O24" s="18"/>
      <c r="P24" s="22"/>
      <c r="Q24" s="23" t="str">
        <f t="shared" si="5"/>
        <v>nekompletní</v>
      </c>
      <c r="R24" s="25">
        <f t="shared" si="6"/>
        <v>0</v>
      </c>
    </row>
    <row r="25" spans="1:18" ht="12.75">
      <c r="A25" s="4"/>
      <c r="B25" s="13"/>
      <c r="C25" s="18"/>
      <c r="D25" s="22">
        <f t="shared" si="0"/>
        <v>0</v>
      </c>
      <c r="E25" s="18"/>
      <c r="F25" s="22">
        <f t="shared" si="1"/>
        <v>0</v>
      </c>
      <c r="G25" s="18"/>
      <c r="H25" s="22">
        <f t="shared" si="2"/>
        <v>0</v>
      </c>
      <c r="I25" s="18"/>
      <c r="J25" s="22">
        <f t="shared" si="7"/>
        <v>0</v>
      </c>
      <c r="K25" s="18"/>
      <c r="L25" s="22">
        <f t="shared" si="4"/>
        <v>0</v>
      </c>
      <c r="M25" s="18"/>
      <c r="N25" s="22"/>
      <c r="O25" s="18"/>
      <c r="P25" s="22"/>
      <c r="Q25" s="23" t="str">
        <f t="shared" si="5"/>
        <v>nekompletní</v>
      </c>
      <c r="R25" s="25">
        <f t="shared" si="6"/>
        <v>0</v>
      </c>
    </row>
    <row r="26" spans="1:18" ht="12.75">
      <c r="A26" s="4"/>
      <c r="B26" s="13"/>
      <c r="C26" s="18"/>
      <c r="D26" s="22">
        <f t="shared" si="0"/>
        <v>0</v>
      </c>
      <c r="E26" s="18"/>
      <c r="F26" s="22">
        <f t="shared" si="1"/>
        <v>0</v>
      </c>
      <c r="G26" s="18"/>
      <c r="H26" s="22">
        <f t="shared" si="2"/>
        <v>0</v>
      </c>
      <c r="I26" s="18"/>
      <c r="J26" s="22">
        <f t="shared" si="7"/>
        <v>0</v>
      </c>
      <c r="K26" s="18"/>
      <c r="L26" s="22">
        <f t="shared" si="4"/>
        <v>0</v>
      </c>
      <c r="M26" s="18"/>
      <c r="N26" s="22"/>
      <c r="O26" s="18"/>
      <c r="P26" s="22"/>
      <c r="Q26" s="23" t="str">
        <f t="shared" si="5"/>
        <v>nekompletní</v>
      </c>
      <c r="R26" s="25">
        <f t="shared" si="6"/>
        <v>0</v>
      </c>
    </row>
    <row r="27" spans="1:18" ht="12.75">
      <c r="A27" s="4"/>
      <c r="B27" s="13"/>
      <c r="C27" s="18"/>
      <c r="D27" s="22">
        <f t="shared" si="0"/>
        <v>0</v>
      </c>
      <c r="E27" s="18"/>
      <c r="F27" s="22">
        <f t="shared" si="1"/>
        <v>0</v>
      </c>
      <c r="G27" s="18"/>
      <c r="H27" s="22">
        <f t="shared" si="2"/>
        <v>0</v>
      </c>
      <c r="I27" s="18"/>
      <c r="J27" s="22">
        <f t="shared" si="7"/>
        <v>0</v>
      </c>
      <c r="K27" s="18"/>
      <c r="L27" s="22">
        <f t="shared" si="4"/>
        <v>0</v>
      </c>
      <c r="M27" s="18"/>
      <c r="N27" s="22"/>
      <c r="O27" s="18"/>
      <c r="P27" s="22"/>
      <c r="Q27" s="23" t="str">
        <f t="shared" si="5"/>
        <v>nekompletní</v>
      </c>
      <c r="R27" s="25">
        <f t="shared" si="6"/>
        <v>0</v>
      </c>
    </row>
    <row r="28" spans="1:18" ht="12.75">
      <c r="A28" s="4"/>
      <c r="B28" s="13"/>
      <c r="C28" s="18"/>
      <c r="D28" s="22">
        <f t="shared" si="0"/>
        <v>0</v>
      </c>
      <c r="E28" s="18"/>
      <c r="F28" s="22">
        <f t="shared" si="1"/>
        <v>0</v>
      </c>
      <c r="G28" s="18"/>
      <c r="H28" s="22">
        <f t="shared" si="2"/>
        <v>0</v>
      </c>
      <c r="I28" s="18"/>
      <c r="J28" s="22">
        <f t="shared" si="7"/>
        <v>0</v>
      </c>
      <c r="K28" s="18"/>
      <c r="L28" s="22">
        <f t="shared" si="4"/>
        <v>0</v>
      </c>
      <c r="M28" s="18"/>
      <c r="N28" s="22"/>
      <c r="O28" s="18"/>
      <c r="P28" s="22"/>
      <c r="Q28" s="23" t="str">
        <f t="shared" si="5"/>
        <v>nekompletní</v>
      </c>
      <c r="R28" s="25">
        <f t="shared" si="6"/>
        <v>0</v>
      </c>
    </row>
    <row r="29" spans="1:18" ht="12.75">
      <c r="A29" s="4"/>
      <c r="B29" s="13"/>
      <c r="C29" s="18"/>
      <c r="D29" s="22">
        <f t="shared" si="0"/>
        <v>0</v>
      </c>
      <c r="E29" s="18"/>
      <c r="F29" s="22">
        <f t="shared" si="1"/>
        <v>0</v>
      </c>
      <c r="G29" s="18"/>
      <c r="H29" s="22">
        <f t="shared" si="2"/>
        <v>0</v>
      </c>
      <c r="I29" s="18"/>
      <c r="J29" s="22">
        <f t="shared" si="7"/>
        <v>0</v>
      </c>
      <c r="K29" s="18"/>
      <c r="L29" s="22">
        <f t="shared" si="4"/>
        <v>0</v>
      </c>
      <c r="M29" s="18"/>
      <c r="N29" s="22"/>
      <c r="O29" s="18"/>
      <c r="P29" s="22"/>
      <c r="Q29" s="23" t="str">
        <f t="shared" si="5"/>
        <v>nekompletní</v>
      </c>
      <c r="R29" s="25">
        <f t="shared" si="6"/>
        <v>0</v>
      </c>
    </row>
    <row r="30" spans="1:18" ht="12.75">
      <c r="A30" s="4"/>
      <c r="B30" s="13"/>
      <c r="C30" s="18"/>
      <c r="D30" s="22">
        <f t="shared" si="0"/>
        <v>0</v>
      </c>
      <c r="E30" s="18"/>
      <c r="F30" s="22">
        <f t="shared" si="1"/>
        <v>0</v>
      </c>
      <c r="G30" s="18"/>
      <c r="H30" s="22">
        <f t="shared" si="2"/>
        <v>0</v>
      </c>
      <c r="I30" s="18"/>
      <c r="J30" s="22">
        <f t="shared" si="7"/>
        <v>0</v>
      </c>
      <c r="K30" s="18"/>
      <c r="L30" s="22">
        <f t="shared" si="4"/>
        <v>0</v>
      </c>
      <c r="M30" s="18"/>
      <c r="N30" s="22"/>
      <c r="O30" s="18"/>
      <c r="P30" s="22"/>
      <c r="Q30" s="23" t="str">
        <f t="shared" si="5"/>
        <v>nekompletní</v>
      </c>
      <c r="R30" s="25">
        <f t="shared" si="6"/>
        <v>0</v>
      </c>
    </row>
    <row r="31" spans="1:18" ht="12.75">
      <c r="A31" s="4"/>
      <c r="B31" s="13"/>
      <c r="C31" s="18"/>
      <c r="D31" s="22">
        <f t="shared" si="0"/>
        <v>0</v>
      </c>
      <c r="E31" s="18"/>
      <c r="F31" s="22">
        <f t="shared" si="1"/>
        <v>0</v>
      </c>
      <c r="G31" s="18"/>
      <c r="H31" s="22">
        <f t="shared" si="2"/>
        <v>0</v>
      </c>
      <c r="I31" s="18"/>
      <c r="J31" s="22">
        <f t="shared" si="7"/>
        <v>0</v>
      </c>
      <c r="K31" s="18"/>
      <c r="L31" s="22">
        <f t="shared" si="4"/>
        <v>0</v>
      </c>
      <c r="M31" s="18"/>
      <c r="N31" s="22"/>
      <c r="O31" s="18"/>
      <c r="P31" s="22"/>
      <c r="Q31" s="23" t="str">
        <f t="shared" si="5"/>
        <v>nekompletní</v>
      </c>
      <c r="R31" s="25">
        <f t="shared" si="6"/>
        <v>0</v>
      </c>
    </row>
    <row r="32" spans="1:18" ht="12.75">
      <c r="A32" s="4"/>
      <c r="B32" s="13"/>
      <c r="C32" s="18"/>
      <c r="D32" s="22">
        <f t="shared" si="0"/>
        <v>0</v>
      </c>
      <c r="E32" s="18"/>
      <c r="F32" s="22">
        <f t="shared" si="1"/>
        <v>0</v>
      </c>
      <c r="G32" s="18"/>
      <c r="H32" s="22">
        <f t="shared" si="2"/>
        <v>0</v>
      </c>
      <c r="I32" s="18"/>
      <c r="J32" s="22">
        <f t="shared" si="7"/>
        <v>0</v>
      </c>
      <c r="K32" s="18"/>
      <c r="L32" s="22">
        <f t="shared" si="4"/>
        <v>0</v>
      </c>
      <c r="M32" s="18"/>
      <c r="N32" s="22"/>
      <c r="O32" s="18"/>
      <c r="P32" s="22"/>
      <c r="Q32" s="23" t="str">
        <f t="shared" si="5"/>
        <v>nekompletní</v>
      </c>
      <c r="R32" s="25">
        <f t="shared" si="6"/>
        <v>0</v>
      </c>
    </row>
    <row r="33" spans="1:18" ht="12.75">
      <c r="A33" s="4"/>
      <c r="B33" s="13"/>
      <c r="C33" s="18"/>
      <c r="D33" s="22">
        <f t="shared" si="0"/>
        <v>0</v>
      </c>
      <c r="E33" s="18"/>
      <c r="F33" s="22">
        <f t="shared" si="1"/>
        <v>0</v>
      </c>
      <c r="G33" s="18"/>
      <c r="H33" s="22">
        <f t="shared" si="2"/>
        <v>0</v>
      </c>
      <c r="I33" s="18"/>
      <c r="J33" s="22">
        <f t="shared" si="7"/>
        <v>0</v>
      </c>
      <c r="K33" s="18"/>
      <c r="L33" s="22">
        <f t="shared" si="4"/>
        <v>0</v>
      </c>
      <c r="M33" s="18"/>
      <c r="N33" s="22">
        <f aca="true" t="shared" si="8" ref="N33:N50">IF(+M33,+RANK(M33,M$8:M$100,0),0)</f>
        <v>0</v>
      </c>
      <c r="O33" s="18"/>
      <c r="P33" s="22">
        <f aca="true" t="shared" si="9" ref="P33:P50">IF(+O33,+RANK(O33,O$8:O$100,0),0)</f>
        <v>0</v>
      </c>
      <c r="Q33" s="23" t="str">
        <f t="shared" si="5"/>
        <v>nekompletní</v>
      </c>
      <c r="R33" s="25">
        <f t="shared" si="6"/>
        <v>0</v>
      </c>
    </row>
    <row r="34" spans="1:18" ht="12.75">
      <c r="A34" s="4"/>
      <c r="B34" s="13"/>
      <c r="C34" s="18"/>
      <c r="D34" s="22">
        <f t="shared" si="0"/>
        <v>0</v>
      </c>
      <c r="E34" s="18"/>
      <c r="F34" s="22">
        <f t="shared" si="1"/>
        <v>0</v>
      </c>
      <c r="G34" s="18"/>
      <c r="H34" s="22">
        <f t="shared" si="2"/>
        <v>0</v>
      </c>
      <c r="I34" s="18"/>
      <c r="J34" s="22">
        <f t="shared" si="7"/>
        <v>0</v>
      </c>
      <c r="K34" s="18"/>
      <c r="L34" s="22">
        <f t="shared" si="4"/>
        <v>0</v>
      </c>
      <c r="M34" s="18"/>
      <c r="N34" s="22">
        <f t="shared" si="8"/>
        <v>0</v>
      </c>
      <c r="O34" s="18"/>
      <c r="P34" s="22">
        <f t="shared" si="9"/>
        <v>0</v>
      </c>
      <c r="Q34" s="23" t="str">
        <f t="shared" si="5"/>
        <v>nekompletní</v>
      </c>
      <c r="R34" s="25">
        <f t="shared" si="6"/>
        <v>0</v>
      </c>
    </row>
    <row r="35" spans="1:18" ht="12.75">
      <c r="A35" s="4"/>
      <c r="B35" s="13"/>
      <c r="C35" s="18"/>
      <c r="D35" s="22">
        <f t="shared" si="0"/>
        <v>0</v>
      </c>
      <c r="E35" s="18"/>
      <c r="F35" s="22">
        <f t="shared" si="1"/>
        <v>0</v>
      </c>
      <c r="G35" s="18"/>
      <c r="H35" s="22">
        <f t="shared" si="2"/>
        <v>0</v>
      </c>
      <c r="I35" s="18"/>
      <c r="J35" s="22">
        <f t="shared" si="7"/>
        <v>0</v>
      </c>
      <c r="K35" s="18"/>
      <c r="L35" s="22">
        <f t="shared" si="4"/>
        <v>0</v>
      </c>
      <c r="M35" s="18"/>
      <c r="N35" s="22">
        <f t="shared" si="8"/>
        <v>0</v>
      </c>
      <c r="O35" s="18"/>
      <c r="P35" s="22">
        <f t="shared" si="9"/>
        <v>0</v>
      </c>
      <c r="Q35" s="23" t="str">
        <f t="shared" si="5"/>
        <v>nekompletní</v>
      </c>
      <c r="R35" s="25">
        <f t="shared" si="6"/>
        <v>0</v>
      </c>
    </row>
    <row r="36" spans="1:18" ht="12.75">
      <c r="A36" s="4"/>
      <c r="B36" s="13"/>
      <c r="C36" s="18"/>
      <c r="D36" s="22">
        <f t="shared" si="0"/>
        <v>0</v>
      </c>
      <c r="E36" s="18"/>
      <c r="F36" s="22">
        <f t="shared" si="1"/>
        <v>0</v>
      </c>
      <c r="G36" s="18"/>
      <c r="H36" s="22">
        <f t="shared" si="2"/>
        <v>0</v>
      </c>
      <c r="I36" s="18"/>
      <c r="J36" s="22">
        <f t="shared" si="7"/>
        <v>0</v>
      </c>
      <c r="K36" s="18"/>
      <c r="L36" s="22">
        <f t="shared" si="4"/>
        <v>0</v>
      </c>
      <c r="M36" s="18"/>
      <c r="N36" s="22">
        <f t="shared" si="8"/>
        <v>0</v>
      </c>
      <c r="O36" s="18"/>
      <c r="P36" s="22">
        <f t="shared" si="9"/>
        <v>0</v>
      </c>
      <c r="Q36" s="23" t="str">
        <f t="shared" si="5"/>
        <v>nekompletní</v>
      </c>
      <c r="R36" s="25">
        <f t="shared" si="6"/>
        <v>0</v>
      </c>
    </row>
    <row r="37" spans="1:18" ht="12.75">
      <c r="A37" s="4"/>
      <c r="B37" s="13"/>
      <c r="C37" s="18"/>
      <c r="D37" s="22">
        <f t="shared" si="0"/>
        <v>0</v>
      </c>
      <c r="E37" s="18"/>
      <c r="F37" s="22">
        <f t="shared" si="1"/>
        <v>0</v>
      </c>
      <c r="G37" s="18"/>
      <c r="H37" s="22">
        <f t="shared" si="2"/>
        <v>0</v>
      </c>
      <c r="I37" s="18"/>
      <c r="J37" s="22">
        <f t="shared" si="7"/>
        <v>0</v>
      </c>
      <c r="K37" s="18"/>
      <c r="L37" s="22">
        <f t="shared" si="4"/>
        <v>0</v>
      </c>
      <c r="M37" s="18"/>
      <c r="N37" s="22">
        <f t="shared" si="8"/>
        <v>0</v>
      </c>
      <c r="O37" s="18"/>
      <c r="P37" s="22">
        <f t="shared" si="9"/>
        <v>0</v>
      </c>
      <c r="Q37" s="23" t="str">
        <f t="shared" si="5"/>
        <v>nekompletní</v>
      </c>
      <c r="R37" s="25">
        <f t="shared" si="6"/>
        <v>0</v>
      </c>
    </row>
    <row r="38" spans="1:18" ht="12.75">
      <c r="A38" s="4"/>
      <c r="B38" s="13"/>
      <c r="C38" s="18"/>
      <c r="D38" s="22">
        <f t="shared" si="0"/>
        <v>0</v>
      </c>
      <c r="E38" s="18"/>
      <c r="F38" s="22">
        <f t="shared" si="1"/>
        <v>0</v>
      </c>
      <c r="G38" s="18"/>
      <c r="H38" s="22">
        <f t="shared" si="2"/>
        <v>0</v>
      </c>
      <c r="I38" s="18"/>
      <c r="J38" s="22">
        <f t="shared" si="7"/>
        <v>0</v>
      </c>
      <c r="K38" s="18"/>
      <c r="L38" s="22">
        <f t="shared" si="4"/>
        <v>0</v>
      </c>
      <c r="M38" s="18"/>
      <c r="N38" s="22">
        <f t="shared" si="8"/>
        <v>0</v>
      </c>
      <c r="O38" s="18"/>
      <c r="P38" s="22">
        <f t="shared" si="9"/>
        <v>0</v>
      </c>
      <c r="Q38" s="23" t="str">
        <f t="shared" si="5"/>
        <v>nekompletní</v>
      </c>
      <c r="R38" s="25">
        <f t="shared" si="6"/>
        <v>0</v>
      </c>
    </row>
    <row r="39" spans="1:18" ht="12.75">
      <c r="A39" s="4"/>
      <c r="B39" s="13"/>
      <c r="C39" s="18"/>
      <c r="D39" s="22">
        <f t="shared" si="0"/>
        <v>0</v>
      </c>
      <c r="E39" s="18"/>
      <c r="F39" s="22">
        <f t="shared" si="1"/>
        <v>0</v>
      </c>
      <c r="G39" s="18"/>
      <c r="H39" s="22">
        <f t="shared" si="2"/>
        <v>0</v>
      </c>
      <c r="I39" s="18"/>
      <c r="J39" s="22">
        <f t="shared" si="7"/>
        <v>0</v>
      </c>
      <c r="K39" s="18"/>
      <c r="L39" s="22">
        <f t="shared" si="4"/>
        <v>0</v>
      </c>
      <c r="M39" s="18"/>
      <c r="N39" s="22">
        <f t="shared" si="8"/>
        <v>0</v>
      </c>
      <c r="O39" s="18"/>
      <c r="P39" s="22">
        <f t="shared" si="9"/>
        <v>0</v>
      </c>
      <c r="Q39" s="23" t="str">
        <f t="shared" si="5"/>
        <v>nekompletní</v>
      </c>
      <c r="R39" s="25">
        <f t="shared" si="6"/>
        <v>0</v>
      </c>
    </row>
    <row r="40" spans="1:18" ht="12.75">
      <c r="A40" s="4"/>
      <c r="B40" s="13"/>
      <c r="C40" s="18"/>
      <c r="D40" s="22">
        <f t="shared" si="0"/>
        <v>0</v>
      </c>
      <c r="E40" s="18"/>
      <c r="F40" s="22">
        <f t="shared" si="1"/>
        <v>0</v>
      </c>
      <c r="G40" s="18"/>
      <c r="H40" s="22">
        <f t="shared" si="2"/>
        <v>0</v>
      </c>
      <c r="I40" s="18"/>
      <c r="J40" s="22">
        <f t="shared" si="7"/>
        <v>0</v>
      </c>
      <c r="K40" s="18"/>
      <c r="L40" s="22">
        <f t="shared" si="4"/>
        <v>0</v>
      </c>
      <c r="M40" s="18"/>
      <c r="N40" s="22">
        <f t="shared" si="8"/>
        <v>0</v>
      </c>
      <c r="O40" s="18"/>
      <c r="P40" s="22">
        <f t="shared" si="9"/>
        <v>0</v>
      </c>
      <c r="Q40" s="23" t="str">
        <f t="shared" si="5"/>
        <v>nekompletní</v>
      </c>
      <c r="R40" s="25">
        <f t="shared" si="6"/>
        <v>0</v>
      </c>
    </row>
    <row r="41" spans="1:18" ht="12.75">
      <c r="A41" s="4"/>
      <c r="B41" s="13"/>
      <c r="C41" s="18"/>
      <c r="D41" s="22">
        <f t="shared" si="0"/>
        <v>0</v>
      </c>
      <c r="E41" s="18"/>
      <c r="F41" s="22">
        <f t="shared" si="1"/>
        <v>0</v>
      </c>
      <c r="G41" s="18"/>
      <c r="H41" s="22">
        <f t="shared" si="2"/>
        <v>0</v>
      </c>
      <c r="I41" s="18"/>
      <c r="J41" s="22">
        <f t="shared" si="7"/>
        <v>0</v>
      </c>
      <c r="K41" s="18"/>
      <c r="L41" s="22">
        <f t="shared" si="4"/>
        <v>0</v>
      </c>
      <c r="M41" s="18"/>
      <c r="N41" s="22">
        <f t="shared" si="8"/>
        <v>0</v>
      </c>
      <c r="O41" s="18"/>
      <c r="P41" s="22">
        <f t="shared" si="9"/>
        <v>0</v>
      </c>
      <c r="Q41" s="23" t="str">
        <f t="shared" si="5"/>
        <v>nekompletní</v>
      </c>
      <c r="R41" s="25">
        <f t="shared" si="6"/>
        <v>0</v>
      </c>
    </row>
    <row r="42" spans="1:18" ht="12.75">
      <c r="A42" s="4"/>
      <c r="B42" s="13"/>
      <c r="C42" s="18"/>
      <c r="D42" s="22">
        <f t="shared" si="0"/>
        <v>0</v>
      </c>
      <c r="E42" s="18"/>
      <c r="F42" s="22">
        <f t="shared" si="1"/>
        <v>0</v>
      </c>
      <c r="G42" s="18"/>
      <c r="H42" s="22">
        <f t="shared" si="2"/>
        <v>0</v>
      </c>
      <c r="I42" s="18"/>
      <c r="J42" s="22">
        <f t="shared" si="7"/>
        <v>0</v>
      </c>
      <c r="K42" s="18"/>
      <c r="L42" s="22">
        <f t="shared" si="4"/>
        <v>0</v>
      </c>
      <c r="M42" s="18"/>
      <c r="N42" s="22">
        <f t="shared" si="8"/>
        <v>0</v>
      </c>
      <c r="O42" s="18"/>
      <c r="P42" s="22">
        <f t="shared" si="9"/>
        <v>0</v>
      </c>
      <c r="Q42" s="23" t="str">
        <f t="shared" si="5"/>
        <v>nekompletní</v>
      </c>
      <c r="R42" s="25">
        <f t="shared" si="6"/>
        <v>0</v>
      </c>
    </row>
    <row r="43" spans="1:18" ht="12.75">
      <c r="A43" s="4"/>
      <c r="B43" s="13"/>
      <c r="C43" s="18"/>
      <c r="D43" s="22">
        <f t="shared" si="0"/>
        <v>0</v>
      </c>
      <c r="E43" s="18"/>
      <c r="F43" s="22">
        <f t="shared" si="1"/>
        <v>0</v>
      </c>
      <c r="G43" s="18"/>
      <c r="H43" s="22">
        <f t="shared" si="2"/>
        <v>0</v>
      </c>
      <c r="I43" s="18"/>
      <c r="J43" s="22">
        <f t="shared" si="7"/>
        <v>0</v>
      </c>
      <c r="K43" s="18"/>
      <c r="L43" s="22">
        <f t="shared" si="4"/>
        <v>0</v>
      </c>
      <c r="M43" s="18"/>
      <c r="N43" s="22">
        <f t="shared" si="8"/>
        <v>0</v>
      </c>
      <c r="O43" s="18"/>
      <c r="P43" s="22">
        <f t="shared" si="9"/>
        <v>0</v>
      </c>
      <c r="Q43" s="23" t="str">
        <f t="shared" si="5"/>
        <v>nekompletní</v>
      </c>
      <c r="R43" s="25">
        <f t="shared" si="6"/>
        <v>0</v>
      </c>
    </row>
    <row r="44" spans="1:18" ht="12.75">
      <c r="A44" s="4"/>
      <c r="B44" s="13"/>
      <c r="C44" s="18"/>
      <c r="D44" s="22">
        <f t="shared" si="0"/>
        <v>0</v>
      </c>
      <c r="E44" s="18"/>
      <c r="F44" s="22">
        <f t="shared" si="1"/>
        <v>0</v>
      </c>
      <c r="G44" s="18"/>
      <c r="H44" s="22">
        <f t="shared" si="2"/>
        <v>0</v>
      </c>
      <c r="I44" s="18"/>
      <c r="J44" s="22">
        <f t="shared" si="7"/>
        <v>0</v>
      </c>
      <c r="K44" s="18"/>
      <c r="L44" s="22">
        <f t="shared" si="4"/>
        <v>0</v>
      </c>
      <c r="M44" s="18"/>
      <c r="N44" s="22">
        <f t="shared" si="8"/>
        <v>0</v>
      </c>
      <c r="O44" s="18"/>
      <c r="P44" s="22">
        <f t="shared" si="9"/>
        <v>0</v>
      </c>
      <c r="Q44" s="23" t="str">
        <f t="shared" si="5"/>
        <v>nekompletní</v>
      </c>
      <c r="R44" s="25">
        <f t="shared" si="6"/>
        <v>0</v>
      </c>
    </row>
    <row r="45" spans="1:18" ht="12.75">
      <c r="A45" s="4"/>
      <c r="B45" s="13"/>
      <c r="C45" s="18"/>
      <c r="D45" s="22">
        <f t="shared" si="0"/>
        <v>0</v>
      </c>
      <c r="E45" s="18"/>
      <c r="F45" s="22">
        <f t="shared" si="1"/>
        <v>0</v>
      </c>
      <c r="G45" s="18"/>
      <c r="H45" s="22">
        <f t="shared" si="2"/>
        <v>0</v>
      </c>
      <c r="I45" s="18"/>
      <c r="J45" s="22">
        <f t="shared" si="7"/>
        <v>0</v>
      </c>
      <c r="K45" s="18"/>
      <c r="L45" s="22">
        <f t="shared" si="4"/>
        <v>0</v>
      </c>
      <c r="M45" s="18"/>
      <c r="N45" s="22">
        <f t="shared" si="8"/>
        <v>0</v>
      </c>
      <c r="O45" s="18"/>
      <c r="P45" s="22">
        <f t="shared" si="9"/>
        <v>0</v>
      </c>
      <c r="Q45" s="23" t="str">
        <f t="shared" si="5"/>
        <v>nekompletní</v>
      </c>
      <c r="R45" s="25">
        <f t="shared" si="6"/>
        <v>0</v>
      </c>
    </row>
    <row r="46" spans="1:18" ht="12.75">
      <c r="A46" s="4"/>
      <c r="B46" s="13"/>
      <c r="C46" s="18"/>
      <c r="D46" s="22">
        <f t="shared" si="0"/>
        <v>0</v>
      </c>
      <c r="E46" s="18"/>
      <c r="F46" s="22">
        <f t="shared" si="1"/>
        <v>0</v>
      </c>
      <c r="G46" s="18"/>
      <c r="H46" s="22">
        <f t="shared" si="2"/>
        <v>0</v>
      </c>
      <c r="I46" s="18"/>
      <c r="J46" s="22">
        <f t="shared" si="7"/>
        <v>0</v>
      </c>
      <c r="K46" s="18"/>
      <c r="L46" s="22">
        <f t="shared" si="4"/>
        <v>0</v>
      </c>
      <c r="M46" s="18"/>
      <c r="N46" s="22">
        <f t="shared" si="8"/>
        <v>0</v>
      </c>
      <c r="O46" s="18"/>
      <c r="P46" s="22">
        <f t="shared" si="9"/>
        <v>0</v>
      </c>
      <c r="Q46" s="23" t="str">
        <f t="shared" si="5"/>
        <v>nekompletní</v>
      </c>
      <c r="R46" s="25">
        <f t="shared" si="6"/>
        <v>0</v>
      </c>
    </row>
    <row r="47" spans="1:18" ht="12.75">
      <c r="A47" s="4"/>
      <c r="B47" s="13"/>
      <c r="C47" s="18"/>
      <c r="D47" s="22">
        <f t="shared" si="0"/>
        <v>0</v>
      </c>
      <c r="E47" s="18"/>
      <c r="F47" s="22">
        <f t="shared" si="1"/>
        <v>0</v>
      </c>
      <c r="G47" s="18"/>
      <c r="H47" s="22">
        <f t="shared" si="2"/>
        <v>0</v>
      </c>
      <c r="I47" s="18"/>
      <c r="J47" s="22">
        <f t="shared" si="7"/>
        <v>0</v>
      </c>
      <c r="K47" s="18"/>
      <c r="L47" s="22">
        <f t="shared" si="4"/>
        <v>0</v>
      </c>
      <c r="M47" s="18"/>
      <c r="N47" s="22">
        <f t="shared" si="8"/>
        <v>0</v>
      </c>
      <c r="O47" s="18"/>
      <c r="P47" s="22">
        <f t="shared" si="9"/>
        <v>0</v>
      </c>
      <c r="Q47" s="23" t="str">
        <f t="shared" si="5"/>
        <v>nekompletní</v>
      </c>
      <c r="R47" s="25">
        <f t="shared" si="6"/>
        <v>0</v>
      </c>
    </row>
    <row r="48" spans="1:18" ht="12.75">
      <c r="A48" s="4"/>
      <c r="B48" s="13"/>
      <c r="C48" s="18"/>
      <c r="D48" s="22">
        <f t="shared" si="0"/>
        <v>0</v>
      </c>
      <c r="E48" s="18"/>
      <c r="F48" s="22">
        <f t="shared" si="1"/>
        <v>0</v>
      </c>
      <c r="G48" s="18"/>
      <c r="H48" s="22">
        <f t="shared" si="2"/>
        <v>0</v>
      </c>
      <c r="I48" s="18"/>
      <c r="J48" s="22">
        <f t="shared" si="7"/>
        <v>0</v>
      </c>
      <c r="K48" s="18"/>
      <c r="L48" s="22">
        <f t="shared" si="4"/>
        <v>0</v>
      </c>
      <c r="M48" s="18"/>
      <c r="N48" s="22">
        <f t="shared" si="8"/>
        <v>0</v>
      </c>
      <c r="O48" s="18"/>
      <c r="P48" s="22">
        <f t="shared" si="9"/>
        <v>0</v>
      </c>
      <c r="Q48" s="23" t="str">
        <f t="shared" si="5"/>
        <v>nekompletní</v>
      </c>
      <c r="R48" s="25">
        <f t="shared" si="6"/>
        <v>0</v>
      </c>
    </row>
    <row r="49" spans="1:18" ht="12.75">
      <c r="A49" s="4"/>
      <c r="B49" s="13"/>
      <c r="C49" s="18"/>
      <c r="D49" s="22">
        <f t="shared" si="0"/>
        <v>0</v>
      </c>
      <c r="E49" s="18"/>
      <c r="F49" s="22">
        <f t="shared" si="1"/>
        <v>0</v>
      </c>
      <c r="G49" s="18"/>
      <c r="H49" s="22">
        <f t="shared" si="2"/>
        <v>0</v>
      </c>
      <c r="I49" s="18"/>
      <c r="J49" s="22">
        <f t="shared" si="7"/>
        <v>0</v>
      </c>
      <c r="K49" s="18"/>
      <c r="L49" s="22">
        <f t="shared" si="4"/>
        <v>0</v>
      </c>
      <c r="M49" s="18"/>
      <c r="N49" s="22">
        <f t="shared" si="8"/>
        <v>0</v>
      </c>
      <c r="O49" s="18"/>
      <c r="P49" s="22">
        <f t="shared" si="9"/>
        <v>0</v>
      </c>
      <c r="Q49" s="23" t="str">
        <f t="shared" si="5"/>
        <v>nekompletní</v>
      </c>
      <c r="R49" s="25">
        <f t="shared" si="6"/>
        <v>0</v>
      </c>
    </row>
    <row r="50" spans="1:18" ht="12.75">
      <c r="A50" s="4"/>
      <c r="B50" s="13"/>
      <c r="C50" s="18"/>
      <c r="D50" s="22">
        <f t="shared" si="0"/>
        <v>0</v>
      </c>
      <c r="E50" s="18"/>
      <c r="F50" s="22">
        <f t="shared" si="1"/>
        <v>0</v>
      </c>
      <c r="G50" s="18"/>
      <c r="H50" s="22">
        <f t="shared" si="2"/>
        <v>0</v>
      </c>
      <c r="I50" s="18"/>
      <c r="J50" s="22">
        <f t="shared" si="7"/>
        <v>0</v>
      </c>
      <c r="K50" s="18"/>
      <c r="L50" s="22">
        <f t="shared" si="4"/>
        <v>0</v>
      </c>
      <c r="M50" s="18"/>
      <c r="N50" s="22">
        <f t="shared" si="8"/>
        <v>0</v>
      </c>
      <c r="O50" s="18"/>
      <c r="P50" s="22">
        <f t="shared" si="9"/>
        <v>0</v>
      </c>
      <c r="Q50" s="23" t="str">
        <f t="shared" si="5"/>
        <v>nekompletní</v>
      </c>
      <c r="R50" s="25">
        <f t="shared" si="6"/>
        <v>0</v>
      </c>
    </row>
  </sheetData>
  <sheetProtection/>
  <mergeCells count="15">
    <mergeCell ref="O6:P6"/>
    <mergeCell ref="C6:D6"/>
    <mergeCell ref="E6:F6"/>
    <mergeCell ref="G6:H6"/>
    <mergeCell ref="I6:J6"/>
    <mergeCell ref="K6:L6"/>
    <mergeCell ref="M6:N6"/>
    <mergeCell ref="E1:R3"/>
    <mergeCell ref="C5:D5"/>
    <mergeCell ref="E5:F5"/>
    <mergeCell ref="G5:H5"/>
    <mergeCell ref="I5:J5"/>
    <mergeCell ref="K5:L5"/>
    <mergeCell ref="M5:N5"/>
    <mergeCell ref="O5:P5"/>
  </mergeCells>
  <conditionalFormatting sqref="R8:R5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0.9921875" style="0" customWidth="1"/>
    <col min="2" max="2" width="17.7109375" style="0" customWidth="1"/>
    <col min="13" max="13" width="6.00390625" style="0" customWidth="1"/>
    <col min="14" max="14" width="7.140625" style="0" customWidth="1"/>
    <col min="15" max="15" width="4.28125" style="0" customWidth="1"/>
    <col min="16" max="16" width="5.421875" style="0" customWidth="1"/>
    <col min="17" max="17" width="13.421875" style="0" customWidth="1"/>
  </cols>
  <sheetData>
    <row r="1" spans="1:18" ht="15.75">
      <c r="A1" s="1"/>
      <c r="B1" s="2"/>
      <c r="C1" s="3"/>
      <c r="D1" s="3"/>
      <c r="E1" s="30" t="s">
        <v>7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ht="26.25">
      <c r="A2" s="1"/>
      <c r="B2" s="27" t="s">
        <v>17</v>
      </c>
      <c r="C2" s="3"/>
      <c r="D2" s="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8" ht="12.75">
      <c r="A3" s="1"/>
      <c r="B3" s="3"/>
      <c r="C3" s="3"/>
      <c r="D3" s="3"/>
      <c r="E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spans="1:18" ht="13.5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4"/>
      <c r="B5" s="26" t="s">
        <v>9</v>
      </c>
      <c r="C5" s="39" t="s">
        <v>19</v>
      </c>
      <c r="D5" s="40"/>
      <c r="E5" s="39" t="s">
        <v>8</v>
      </c>
      <c r="F5" s="40"/>
      <c r="G5" s="39" t="s">
        <v>20</v>
      </c>
      <c r="H5" s="40"/>
      <c r="I5" s="39" t="s">
        <v>24</v>
      </c>
      <c r="J5" s="40"/>
      <c r="K5" s="39" t="s">
        <v>22</v>
      </c>
      <c r="L5" s="40"/>
      <c r="M5" s="41"/>
      <c r="N5" s="42"/>
      <c r="O5" s="41"/>
      <c r="P5" s="42"/>
      <c r="Q5" s="5" t="s">
        <v>2</v>
      </c>
      <c r="R5" s="6" t="s">
        <v>3</v>
      </c>
    </row>
    <row r="6" spans="1:18" ht="12.75">
      <c r="A6" s="4"/>
      <c r="B6" s="14"/>
      <c r="C6" s="43" t="s">
        <v>5</v>
      </c>
      <c r="D6" s="44"/>
      <c r="E6" s="43" t="s">
        <v>6</v>
      </c>
      <c r="F6" s="44"/>
      <c r="G6" s="45" t="s">
        <v>6</v>
      </c>
      <c r="H6" s="46"/>
      <c r="I6" s="43" t="s">
        <v>13</v>
      </c>
      <c r="J6" s="44"/>
      <c r="K6" s="43" t="s">
        <v>23</v>
      </c>
      <c r="L6" s="44"/>
      <c r="M6" s="45"/>
      <c r="N6" s="46"/>
      <c r="O6" s="43"/>
      <c r="P6" s="44"/>
      <c r="Q6" s="15" t="s">
        <v>1</v>
      </c>
      <c r="R6" s="16" t="s">
        <v>4</v>
      </c>
    </row>
    <row r="7" spans="1:18" ht="13.5" thickBot="1">
      <c r="A7" s="4"/>
      <c r="B7" s="7"/>
      <c r="C7" s="8" t="s">
        <v>0</v>
      </c>
      <c r="D7" s="9" t="s">
        <v>1</v>
      </c>
      <c r="E7" s="8" t="s">
        <v>0</v>
      </c>
      <c r="F7" s="9" t="s">
        <v>1</v>
      </c>
      <c r="G7" s="8" t="s">
        <v>0</v>
      </c>
      <c r="H7" s="9" t="s">
        <v>1</v>
      </c>
      <c r="I7" s="8" t="s">
        <v>0</v>
      </c>
      <c r="J7" s="9" t="s">
        <v>1</v>
      </c>
      <c r="K7" s="8" t="s">
        <v>0</v>
      </c>
      <c r="L7" s="9" t="s">
        <v>1</v>
      </c>
      <c r="M7" s="8"/>
      <c r="N7" s="9"/>
      <c r="O7" s="8"/>
      <c r="P7" s="9"/>
      <c r="Q7" s="10"/>
      <c r="R7" s="11"/>
    </row>
    <row r="8" spans="1:18" ht="13.5" thickTop="1">
      <c r="A8" s="4"/>
      <c r="B8" s="12" t="s">
        <v>50</v>
      </c>
      <c r="C8" s="17">
        <v>26.26</v>
      </c>
      <c r="D8" s="21">
        <f aca="true" t="shared" si="0" ref="D8:D50">IF(+C8&lt;&gt;"",+RANK(C8,C$8:C$100,1),0)</f>
        <v>3</v>
      </c>
      <c r="E8" s="17">
        <v>2.2</v>
      </c>
      <c r="F8" s="21">
        <f aca="true" t="shared" si="1" ref="F8:F50">IF(+E8,+RANK(E8,E$8:E$100,0),0)</f>
        <v>2</v>
      </c>
      <c r="G8" s="19">
        <v>12</v>
      </c>
      <c r="H8" s="21">
        <f aca="true" t="shared" si="2" ref="H8:H50">IF(+G8,+RANK(G8,G$8:G$100,0),0)</f>
        <v>4</v>
      </c>
      <c r="I8" s="17">
        <v>11</v>
      </c>
      <c r="J8" s="21">
        <f aca="true" t="shared" si="3" ref="J8:J16">IF(+I8,+RANK(I8,I$8:I$100,0),0)</f>
        <v>3</v>
      </c>
      <c r="K8" s="17">
        <v>45</v>
      </c>
      <c r="L8" s="21">
        <f aca="true" t="shared" si="4" ref="L8:L50">IF(+K8,+RANK(K8,K$8:K$100,0),0)</f>
        <v>3</v>
      </c>
      <c r="M8" s="19"/>
      <c r="N8" s="21"/>
      <c r="O8" s="17"/>
      <c r="P8" s="21"/>
      <c r="Q8" s="23">
        <f aca="true" t="shared" si="5" ref="Q8:Q50">+IF(+AND(+D8&gt;0,+F8&gt;0,+H8&gt;0,+J8&gt;0,+L8&gt;0),+D8+F8+H8+J8+L8,"nekompletní")</f>
        <v>15</v>
      </c>
      <c r="R8" s="24">
        <f aca="true" t="shared" si="6" ref="R8:R50">IF(+Q8&lt;&gt;"nekompletní",+RANK(Q8,Q$8:Q$100,1),0)</f>
        <v>3</v>
      </c>
    </row>
    <row r="9" spans="1:18" ht="12.75">
      <c r="A9" s="4"/>
      <c r="B9" s="13" t="s">
        <v>51</v>
      </c>
      <c r="C9" s="18">
        <v>24.4</v>
      </c>
      <c r="D9" s="22">
        <f t="shared" si="0"/>
        <v>2</v>
      </c>
      <c r="E9" s="18">
        <v>2.6</v>
      </c>
      <c r="F9" s="22">
        <f t="shared" si="1"/>
        <v>1</v>
      </c>
      <c r="G9" s="20">
        <v>23.5</v>
      </c>
      <c r="H9" s="22">
        <f t="shared" si="2"/>
        <v>1</v>
      </c>
      <c r="I9" s="18">
        <v>13</v>
      </c>
      <c r="J9" s="22">
        <f t="shared" si="3"/>
        <v>1</v>
      </c>
      <c r="K9" s="18">
        <v>86</v>
      </c>
      <c r="L9" s="22">
        <f t="shared" si="4"/>
        <v>1</v>
      </c>
      <c r="M9" s="20"/>
      <c r="N9" s="22"/>
      <c r="O9" s="18"/>
      <c r="P9" s="22"/>
      <c r="Q9" s="23">
        <f t="shared" si="5"/>
        <v>6</v>
      </c>
      <c r="R9" s="25">
        <f t="shared" si="6"/>
        <v>1</v>
      </c>
    </row>
    <row r="10" spans="1:18" ht="12.75">
      <c r="A10" s="4"/>
      <c r="B10" s="13" t="s">
        <v>52</v>
      </c>
      <c r="C10" s="18">
        <v>23.31</v>
      </c>
      <c r="D10" s="22">
        <f t="shared" si="0"/>
        <v>1</v>
      </c>
      <c r="E10" s="18">
        <v>1.9</v>
      </c>
      <c r="F10" s="22">
        <f t="shared" si="1"/>
        <v>3</v>
      </c>
      <c r="G10" s="18">
        <v>13</v>
      </c>
      <c r="H10" s="22">
        <f t="shared" si="2"/>
        <v>3</v>
      </c>
      <c r="I10" s="18">
        <v>13</v>
      </c>
      <c r="J10" s="22">
        <f t="shared" si="3"/>
        <v>1</v>
      </c>
      <c r="K10" s="18">
        <v>68</v>
      </c>
      <c r="L10" s="22">
        <f t="shared" si="4"/>
        <v>2</v>
      </c>
      <c r="M10" s="18"/>
      <c r="N10" s="22"/>
      <c r="O10" s="18"/>
      <c r="P10" s="22"/>
      <c r="Q10" s="23">
        <f t="shared" si="5"/>
        <v>10</v>
      </c>
      <c r="R10" s="25">
        <f t="shared" si="6"/>
        <v>2</v>
      </c>
    </row>
    <row r="11" spans="1:18" ht="12.75">
      <c r="A11" s="4"/>
      <c r="B11" s="13" t="s">
        <v>58</v>
      </c>
      <c r="C11" s="20">
        <v>26.94</v>
      </c>
      <c r="D11" s="22">
        <f t="shared" si="0"/>
        <v>4</v>
      </c>
      <c r="E11" s="18">
        <v>1.7</v>
      </c>
      <c r="F11" s="22">
        <f t="shared" si="1"/>
        <v>4</v>
      </c>
      <c r="G11" s="18">
        <v>14</v>
      </c>
      <c r="H11" s="22">
        <f t="shared" si="2"/>
        <v>2</v>
      </c>
      <c r="I11" s="20">
        <v>11</v>
      </c>
      <c r="J11" s="22">
        <f t="shared" si="3"/>
        <v>3</v>
      </c>
      <c r="K11" s="18">
        <v>39</v>
      </c>
      <c r="L11" s="22">
        <f t="shared" si="4"/>
        <v>4</v>
      </c>
      <c r="M11" s="18"/>
      <c r="N11" s="22"/>
      <c r="O11" s="18"/>
      <c r="P11" s="22"/>
      <c r="Q11" s="23">
        <f t="shared" si="5"/>
        <v>17</v>
      </c>
      <c r="R11" s="25">
        <f t="shared" si="6"/>
        <v>4</v>
      </c>
    </row>
    <row r="12" spans="1:18" ht="12.75">
      <c r="A12" s="4"/>
      <c r="B12" s="13" t="s">
        <v>59</v>
      </c>
      <c r="C12" s="18">
        <v>31.44</v>
      </c>
      <c r="D12" s="22">
        <f t="shared" si="0"/>
        <v>5</v>
      </c>
      <c r="E12" s="18">
        <v>1.7</v>
      </c>
      <c r="F12" s="22">
        <f t="shared" si="1"/>
        <v>4</v>
      </c>
      <c r="G12" s="18">
        <v>6.5</v>
      </c>
      <c r="H12" s="22">
        <f t="shared" si="2"/>
        <v>5</v>
      </c>
      <c r="I12" s="18">
        <v>10</v>
      </c>
      <c r="J12" s="22">
        <f t="shared" si="3"/>
        <v>5</v>
      </c>
      <c r="K12" s="18">
        <v>31</v>
      </c>
      <c r="L12" s="22">
        <f t="shared" si="4"/>
        <v>5</v>
      </c>
      <c r="M12" s="18"/>
      <c r="N12" s="22"/>
      <c r="O12" s="18"/>
      <c r="P12" s="22"/>
      <c r="Q12" s="23">
        <f t="shared" si="5"/>
        <v>24</v>
      </c>
      <c r="R12" s="25">
        <f t="shared" si="6"/>
        <v>5</v>
      </c>
    </row>
    <row r="13" spans="1:18" ht="12.75">
      <c r="A13" s="4"/>
      <c r="B13" s="13"/>
      <c r="C13" s="18"/>
      <c r="D13" s="22">
        <f t="shared" si="0"/>
        <v>0</v>
      </c>
      <c r="E13" s="18"/>
      <c r="F13" s="22">
        <f t="shared" si="1"/>
        <v>0</v>
      </c>
      <c r="G13" s="18"/>
      <c r="H13" s="22">
        <f t="shared" si="2"/>
        <v>0</v>
      </c>
      <c r="I13" s="18"/>
      <c r="J13" s="22">
        <f t="shared" si="3"/>
        <v>0</v>
      </c>
      <c r="K13" s="18"/>
      <c r="L13" s="22">
        <f t="shared" si="4"/>
        <v>0</v>
      </c>
      <c r="M13" s="18"/>
      <c r="N13" s="22"/>
      <c r="O13" s="18"/>
      <c r="P13" s="22"/>
      <c r="Q13" s="23" t="str">
        <f t="shared" si="5"/>
        <v>nekompletní</v>
      </c>
      <c r="R13" s="25">
        <f t="shared" si="6"/>
        <v>0</v>
      </c>
    </row>
    <row r="14" spans="1:18" ht="12.75">
      <c r="A14" s="4"/>
      <c r="B14" s="13"/>
      <c r="C14" s="18"/>
      <c r="D14" s="22">
        <f t="shared" si="0"/>
        <v>0</v>
      </c>
      <c r="E14" s="18"/>
      <c r="F14" s="22">
        <f t="shared" si="1"/>
        <v>0</v>
      </c>
      <c r="G14" s="18"/>
      <c r="H14" s="22">
        <f t="shared" si="2"/>
        <v>0</v>
      </c>
      <c r="I14" s="18"/>
      <c r="J14" s="22">
        <f t="shared" si="3"/>
        <v>0</v>
      </c>
      <c r="K14" s="18"/>
      <c r="L14" s="22">
        <f t="shared" si="4"/>
        <v>0</v>
      </c>
      <c r="M14" s="18"/>
      <c r="N14" s="22"/>
      <c r="O14" s="18"/>
      <c r="P14" s="22"/>
      <c r="Q14" s="23" t="str">
        <f t="shared" si="5"/>
        <v>nekompletní</v>
      </c>
      <c r="R14" s="25">
        <f t="shared" si="6"/>
        <v>0</v>
      </c>
    </row>
    <row r="15" spans="1:18" ht="12.75">
      <c r="A15" s="4"/>
      <c r="B15" s="13"/>
      <c r="C15" s="18"/>
      <c r="D15" s="22">
        <f t="shared" si="0"/>
        <v>0</v>
      </c>
      <c r="E15" s="18"/>
      <c r="F15" s="22">
        <f t="shared" si="1"/>
        <v>0</v>
      </c>
      <c r="G15" s="18"/>
      <c r="H15" s="22">
        <f t="shared" si="2"/>
        <v>0</v>
      </c>
      <c r="I15" s="18"/>
      <c r="J15" s="22">
        <f t="shared" si="3"/>
        <v>0</v>
      </c>
      <c r="K15" s="18"/>
      <c r="L15" s="22">
        <f t="shared" si="4"/>
        <v>0</v>
      </c>
      <c r="M15" s="18"/>
      <c r="N15" s="22"/>
      <c r="O15" s="18"/>
      <c r="P15" s="22"/>
      <c r="Q15" s="23" t="str">
        <f t="shared" si="5"/>
        <v>nekompletní</v>
      </c>
      <c r="R15" s="25">
        <f t="shared" si="6"/>
        <v>0</v>
      </c>
    </row>
    <row r="16" spans="1:18" ht="12.75">
      <c r="A16" s="4"/>
      <c r="B16" s="13"/>
      <c r="C16" s="18"/>
      <c r="D16" s="22">
        <f t="shared" si="0"/>
        <v>0</v>
      </c>
      <c r="E16" s="18"/>
      <c r="F16" s="22">
        <f t="shared" si="1"/>
        <v>0</v>
      </c>
      <c r="G16" s="18"/>
      <c r="H16" s="22">
        <f t="shared" si="2"/>
        <v>0</v>
      </c>
      <c r="I16" s="18"/>
      <c r="J16" s="22">
        <f t="shared" si="3"/>
        <v>0</v>
      </c>
      <c r="K16" s="18"/>
      <c r="L16" s="22">
        <f t="shared" si="4"/>
        <v>0</v>
      </c>
      <c r="M16" s="18"/>
      <c r="N16" s="22"/>
      <c r="O16" s="18"/>
      <c r="P16" s="22"/>
      <c r="Q16" s="23" t="str">
        <f t="shared" si="5"/>
        <v>nekompletní</v>
      </c>
      <c r="R16" s="25">
        <f t="shared" si="6"/>
        <v>0</v>
      </c>
    </row>
    <row r="17" spans="1:18" ht="12.75">
      <c r="A17" s="4"/>
      <c r="B17" s="13"/>
      <c r="C17" s="18"/>
      <c r="D17" s="22">
        <f t="shared" si="0"/>
        <v>0</v>
      </c>
      <c r="E17" s="18"/>
      <c r="F17" s="22">
        <f t="shared" si="1"/>
        <v>0</v>
      </c>
      <c r="G17" s="18"/>
      <c r="H17" s="22">
        <f t="shared" si="2"/>
        <v>0</v>
      </c>
      <c r="I17" s="18"/>
      <c r="J17" s="22">
        <f aca="true" t="shared" si="7" ref="J17:J50">IF(+I17,+RANK(I17,I$8:I$100,0),0)</f>
        <v>0</v>
      </c>
      <c r="K17" s="18"/>
      <c r="L17" s="22">
        <f t="shared" si="4"/>
        <v>0</v>
      </c>
      <c r="M17" s="18"/>
      <c r="N17" s="22"/>
      <c r="O17" s="18"/>
      <c r="P17" s="22"/>
      <c r="Q17" s="23" t="str">
        <f t="shared" si="5"/>
        <v>nekompletní</v>
      </c>
      <c r="R17" s="25">
        <f t="shared" si="6"/>
        <v>0</v>
      </c>
    </row>
    <row r="18" spans="1:18" ht="12.75">
      <c r="A18" s="4"/>
      <c r="B18" s="13"/>
      <c r="C18" s="18"/>
      <c r="D18" s="22">
        <f t="shared" si="0"/>
        <v>0</v>
      </c>
      <c r="E18" s="18"/>
      <c r="F18" s="22">
        <f t="shared" si="1"/>
        <v>0</v>
      </c>
      <c r="G18" s="18"/>
      <c r="H18" s="22">
        <f t="shared" si="2"/>
        <v>0</v>
      </c>
      <c r="I18" s="18"/>
      <c r="J18" s="22">
        <f t="shared" si="7"/>
        <v>0</v>
      </c>
      <c r="K18" s="18"/>
      <c r="L18" s="22">
        <f t="shared" si="4"/>
        <v>0</v>
      </c>
      <c r="M18" s="18"/>
      <c r="N18" s="22"/>
      <c r="O18" s="18"/>
      <c r="P18" s="22"/>
      <c r="Q18" s="23" t="str">
        <f t="shared" si="5"/>
        <v>nekompletní</v>
      </c>
      <c r="R18" s="25">
        <f t="shared" si="6"/>
        <v>0</v>
      </c>
    </row>
    <row r="19" spans="1:18" ht="12.75">
      <c r="A19" s="4"/>
      <c r="B19" s="13"/>
      <c r="C19" s="18"/>
      <c r="D19" s="22">
        <f t="shared" si="0"/>
        <v>0</v>
      </c>
      <c r="E19" s="18"/>
      <c r="F19" s="22">
        <f t="shared" si="1"/>
        <v>0</v>
      </c>
      <c r="G19" s="18"/>
      <c r="H19" s="22">
        <f t="shared" si="2"/>
        <v>0</v>
      </c>
      <c r="I19" s="18"/>
      <c r="J19" s="22">
        <f t="shared" si="7"/>
        <v>0</v>
      </c>
      <c r="K19" s="18"/>
      <c r="L19" s="22">
        <f t="shared" si="4"/>
        <v>0</v>
      </c>
      <c r="M19" s="18"/>
      <c r="N19" s="22"/>
      <c r="O19" s="18"/>
      <c r="P19" s="22"/>
      <c r="Q19" s="23" t="str">
        <f t="shared" si="5"/>
        <v>nekompletní</v>
      </c>
      <c r="R19" s="25">
        <f t="shared" si="6"/>
        <v>0</v>
      </c>
    </row>
    <row r="20" spans="1:18" ht="12.75">
      <c r="A20" s="4"/>
      <c r="B20" s="13"/>
      <c r="C20" s="18"/>
      <c r="D20" s="22">
        <f t="shared" si="0"/>
        <v>0</v>
      </c>
      <c r="E20" s="18"/>
      <c r="F20" s="22">
        <f t="shared" si="1"/>
        <v>0</v>
      </c>
      <c r="G20" s="18"/>
      <c r="H20" s="22">
        <f t="shared" si="2"/>
        <v>0</v>
      </c>
      <c r="I20" s="18"/>
      <c r="J20" s="22">
        <f t="shared" si="7"/>
        <v>0</v>
      </c>
      <c r="K20" s="18"/>
      <c r="L20" s="22">
        <f t="shared" si="4"/>
        <v>0</v>
      </c>
      <c r="M20" s="18"/>
      <c r="N20" s="22"/>
      <c r="O20" s="18"/>
      <c r="P20" s="22"/>
      <c r="Q20" s="23" t="str">
        <f t="shared" si="5"/>
        <v>nekompletní</v>
      </c>
      <c r="R20" s="25">
        <f t="shared" si="6"/>
        <v>0</v>
      </c>
    </row>
    <row r="21" spans="1:18" ht="12.75">
      <c r="A21" s="4"/>
      <c r="B21" s="13"/>
      <c r="C21" s="18"/>
      <c r="D21" s="22">
        <f t="shared" si="0"/>
        <v>0</v>
      </c>
      <c r="E21" s="18"/>
      <c r="F21" s="22">
        <f t="shared" si="1"/>
        <v>0</v>
      </c>
      <c r="G21" s="18"/>
      <c r="H21" s="22">
        <f t="shared" si="2"/>
        <v>0</v>
      </c>
      <c r="I21" s="18"/>
      <c r="J21" s="22">
        <f t="shared" si="7"/>
        <v>0</v>
      </c>
      <c r="K21" s="18"/>
      <c r="L21" s="22">
        <f t="shared" si="4"/>
        <v>0</v>
      </c>
      <c r="M21" s="18"/>
      <c r="N21" s="22"/>
      <c r="O21" s="18"/>
      <c r="P21" s="22"/>
      <c r="Q21" s="23" t="str">
        <f t="shared" si="5"/>
        <v>nekompletní</v>
      </c>
      <c r="R21" s="25">
        <f t="shared" si="6"/>
        <v>0</v>
      </c>
    </row>
    <row r="22" spans="1:18" ht="12.75">
      <c r="A22" s="4"/>
      <c r="B22" s="13"/>
      <c r="C22" s="18"/>
      <c r="D22" s="22">
        <f t="shared" si="0"/>
        <v>0</v>
      </c>
      <c r="E22" s="18"/>
      <c r="F22" s="22">
        <f t="shared" si="1"/>
        <v>0</v>
      </c>
      <c r="G22" s="18"/>
      <c r="H22" s="22">
        <f t="shared" si="2"/>
        <v>0</v>
      </c>
      <c r="I22" s="18"/>
      <c r="J22" s="22">
        <f t="shared" si="7"/>
        <v>0</v>
      </c>
      <c r="K22" s="18"/>
      <c r="L22" s="22">
        <f t="shared" si="4"/>
        <v>0</v>
      </c>
      <c r="M22" s="18"/>
      <c r="N22" s="22"/>
      <c r="O22" s="18"/>
      <c r="P22" s="22"/>
      <c r="Q22" s="23" t="str">
        <f t="shared" si="5"/>
        <v>nekompletní</v>
      </c>
      <c r="R22" s="25">
        <f t="shared" si="6"/>
        <v>0</v>
      </c>
    </row>
    <row r="23" spans="1:18" ht="12.75">
      <c r="A23" s="4"/>
      <c r="B23" s="13"/>
      <c r="C23" s="18"/>
      <c r="D23" s="22">
        <f t="shared" si="0"/>
        <v>0</v>
      </c>
      <c r="E23" s="18"/>
      <c r="F23" s="22">
        <f t="shared" si="1"/>
        <v>0</v>
      </c>
      <c r="G23" s="18"/>
      <c r="H23" s="22">
        <f t="shared" si="2"/>
        <v>0</v>
      </c>
      <c r="I23" s="18"/>
      <c r="J23" s="22">
        <f t="shared" si="7"/>
        <v>0</v>
      </c>
      <c r="K23" s="18"/>
      <c r="L23" s="22">
        <f t="shared" si="4"/>
        <v>0</v>
      </c>
      <c r="M23" s="18"/>
      <c r="N23" s="22"/>
      <c r="O23" s="18"/>
      <c r="P23" s="22"/>
      <c r="Q23" s="23" t="str">
        <f t="shared" si="5"/>
        <v>nekompletní</v>
      </c>
      <c r="R23" s="25">
        <f t="shared" si="6"/>
        <v>0</v>
      </c>
    </row>
    <row r="24" spans="1:18" ht="12.75">
      <c r="A24" s="4"/>
      <c r="B24" s="13"/>
      <c r="C24" s="18"/>
      <c r="D24" s="22">
        <f t="shared" si="0"/>
        <v>0</v>
      </c>
      <c r="E24" s="18"/>
      <c r="F24" s="22">
        <f t="shared" si="1"/>
        <v>0</v>
      </c>
      <c r="G24" s="18"/>
      <c r="H24" s="22">
        <f t="shared" si="2"/>
        <v>0</v>
      </c>
      <c r="I24" s="18"/>
      <c r="J24" s="22">
        <f t="shared" si="7"/>
        <v>0</v>
      </c>
      <c r="K24" s="18"/>
      <c r="L24" s="22">
        <f t="shared" si="4"/>
        <v>0</v>
      </c>
      <c r="M24" s="18"/>
      <c r="N24" s="22"/>
      <c r="O24" s="18"/>
      <c r="P24" s="22"/>
      <c r="Q24" s="23" t="str">
        <f t="shared" si="5"/>
        <v>nekompletní</v>
      </c>
      <c r="R24" s="25">
        <f t="shared" si="6"/>
        <v>0</v>
      </c>
    </row>
    <row r="25" spans="1:18" ht="12.75">
      <c r="A25" s="4"/>
      <c r="B25" s="13"/>
      <c r="C25" s="18"/>
      <c r="D25" s="22">
        <f t="shared" si="0"/>
        <v>0</v>
      </c>
      <c r="E25" s="18"/>
      <c r="F25" s="22">
        <f t="shared" si="1"/>
        <v>0</v>
      </c>
      <c r="G25" s="18"/>
      <c r="H25" s="22">
        <f t="shared" si="2"/>
        <v>0</v>
      </c>
      <c r="I25" s="18"/>
      <c r="J25" s="22">
        <f t="shared" si="7"/>
        <v>0</v>
      </c>
      <c r="K25" s="18"/>
      <c r="L25" s="22">
        <f t="shared" si="4"/>
        <v>0</v>
      </c>
      <c r="M25" s="18"/>
      <c r="N25" s="22"/>
      <c r="O25" s="18"/>
      <c r="P25" s="22"/>
      <c r="Q25" s="23" t="str">
        <f t="shared" si="5"/>
        <v>nekompletní</v>
      </c>
      <c r="R25" s="25">
        <f t="shared" si="6"/>
        <v>0</v>
      </c>
    </row>
    <row r="26" spans="1:18" ht="12.75">
      <c r="A26" s="4"/>
      <c r="B26" s="13"/>
      <c r="C26" s="18"/>
      <c r="D26" s="22">
        <f t="shared" si="0"/>
        <v>0</v>
      </c>
      <c r="E26" s="18"/>
      <c r="F26" s="22">
        <f t="shared" si="1"/>
        <v>0</v>
      </c>
      <c r="G26" s="18"/>
      <c r="H26" s="22">
        <f t="shared" si="2"/>
        <v>0</v>
      </c>
      <c r="I26" s="18"/>
      <c r="J26" s="22">
        <f t="shared" si="7"/>
        <v>0</v>
      </c>
      <c r="K26" s="18"/>
      <c r="L26" s="22">
        <f t="shared" si="4"/>
        <v>0</v>
      </c>
      <c r="M26" s="18"/>
      <c r="N26" s="22"/>
      <c r="O26" s="18"/>
      <c r="P26" s="22"/>
      <c r="Q26" s="23" t="str">
        <f t="shared" si="5"/>
        <v>nekompletní</v>
      </c>
      <c r="R26" s="25">
        <f t="shared" si="6"/>
        <v>0</v>
      </c>
    </row>
    <row r="27" spans="1:18" ht="12.75">
      <c r="A27" s="4"/>
      <c r="B27" s="13"/>
      <c r="C27" s="18"/>
      <c r="D27" s="22">
        <f t="shared" si="0"/>
        <v>0</v>
      </c>
      <c r="E27" s="18"/>
      <c r="F27" s="22">
        <f t="shared" si="1"/>
        <v>0</v>
      </c>
      <c r="G27" s="18"/>
      <c r="H27" s="22">
        <f t="shared" si="2"/>
        <v>0</v>
      </c>
      <c r="I27" s="18"/>
      <c r="J27" s="22">
        <f t="shared" si="7"/>
        <v>0</v>
      </c>
      <c r="K27" s="18"/>
      <c r="L27" s="22">
        <f t="shared" si="4"/>
        <v>0</v>
      </c>
      <c r="M27" s="18"/>
      <c r="N27" s="22"/>
      <c r="O27" s="18"/>
      <c r="P27" s="22"/>
      <c r="Q27" s="23" t="str">
        <f t="shared" si="5"/>
        <v>nekompletní</v>
      </c>
      <c r="R27" s="25">
        <f t="shared" si="6"/>
        <v>0</v>
      </c>
    </row>
    <row r="28" spans="1:18" ht="12.75">
      <c r="A28" s="4"/>
      <c r="B28" s="13"/>
      <c r="C28" s="18"/>
      <c r="D28" s="22">
        <f t="shared" si="0"/>
        <v>0</v>
      </c>
      <c r="E28" s="18"/>
      <c r="F28" s="22">
        <f t="shared" si="1"/>
        <v>0</v>
      </c>
      <c r="G28" s="18"/>
      <c r="H28" s="22">
        <f t="shared" si="2"/>
        <v>0</v>
      </c>
      <c r="I28" s="18"/>
      <c r="J28" s="22">
        <f t="shared" si="7"/>
        <v>0</v>
      </c>
      <c r="K28" s="18"/>
      <c r="L28" s="22">
        <f t="shared" si="4"/>
        <v>0</v>
      </c>
      <c r="M28" s="18"/>
      <c r="N28" s="22"/>
      <c r="O28" s="18"/>
      <c r="P28" s="22"/>
      <c r="Q28" s="23" t="str">
        <f t="shared" si="5"/>
        <v>nekompletní</v>
      </c>
      <c r="R28" s="25">
        <f t="shared" si="6"/>
        <v>0</v>
      </c>
    </row>
    <row r="29" spans="1:18" ht="12.75">
      <c r="A29" s="4"/>
      <c r="B29" s="13"/>
      <c r="C29" s="18"/>
      <c r="D29" s="22">
        <f t="shared" si="0"/>
        <v>0</v>
      </c>
      <c r="E29" s="18"/>
      <c r="F29" s="22">
        <f t="shared" si="1"/>
        <v>0</v>
      </c>
      <c r="G29" s="18"/>
      <c r="H29" s="22">
        <f t="shared" si="2"/>
        <v>0</v>
      </c>
      <c r="I29" s="18"/>
      <c r="J29" s="22">
        <f t="shared" si="7"/>
        <v>0</v>
      </c>
      <c r="K29" s="18"/>
      <c r="L29" s="22">
        <f t="shared" si="4"/>
        <v>0</v>
      </c>
      <c r="M29" s="18"/>
      <c r="N29" s="22"/>
      <c r="O29" s="18"/>
      <c r="P29" s="22"/>
      <c r="Q29" s="23" t="str">
        <f t="shared" si="5"/>
        <v>nekompletní</v>
      </c>
      <c r="R29" s="25">
        <f t="shared" si="6"/>
        <v>0</v>
      </c>
    </row>
    <row r="30" spans="1:18" ht="12.75">
      <c r="A30" s="4"/>
      <c r="B30" s="13"/>
      <c r="C30" s="18"/>
      <c r="D30" s="22">
        <f t="shared" si="0"/>
        <v>0</v>
      </c>
      <c r="E30" s="18"/>
      <c r="F30" s="22">
        <f t="shared" si="1"/>
        <v>0</v>
      </c>
      <c r="G30" s="18"/>
      <c r="H30" s="22">
        <f t="shared" si="2"/>
        <v>0</v>
      </c>
      <c r="I30" s="18"/>
      <c r="J30" s="22">
        <f t="shared" si="7"/>
        <v>0</v>
      </c>
      <c r="K30" s="18"/>
      <c r="L30" s="22">
        <f t="shared" si="4"/>
        <v>0</v>
      </c>
      <c r="M30" s="18"/>
      <c r="N30" s="22"/>
      <c r="O30" s="18"/>
      <c r="P30" s="22"/>
      <c r="Q30" s="23" t="str">
        <f t="shared" si="5"/>
        <v>nekompletní</v>
      </c>
      <c r="R30" s="25">
        <f t="shared" si="6"/>
        <v>0</v>
      </c>
    </row>
    <row r="31" spans="1:18" ht="12.75">
      <c r="A31" s="4"/>
      <c r="B31" s="13"/>
      <c r="C31" s="18"/>
      <c r="D31" s="22">
        <f t="shared" si="0"/>
        <v>0</v>
      </c>
      <c r="E31" s="18"/>
      <c r="F31" s="22">
        <f t="shared" si="1"/>
        <v>0</v>
      </c>
      <c r="G31" s="18"/>
      <c r="H31" s="22">
        <f t="shared" si="2"/>
        <v>0</v>
      </c>
      <c r="I31" s="18"/>
      <c r="J31" s="22">
        <f t="shared" si="7"/>
        <v>0</v>
      </c>
      <c r="K31" s="18"/>
      <c r="L31" s="22">
        <f t="shared" si="4"/>
        <v>0</v>
      </c>
      <c r="M31" s="18"/>
      <c r="N31" s="22"/>
      <c r="O31" s="18"/>
      <c r="P31" s="22"/>
      <c r="Q31" s="23" t="str">
        <f t="shared" si="5"/>
        <v>nekompletní</v>
      </c>
      <c r="R31" s="25">
        <f t="shared" si="6"/>
        <v>0</v>
      </c>
    </row>
    <row r="32" spans="1:18" ht="12.75">
      <c r="A32" s="4"/>
      <c r="B32" s="13"/>
      <c r="C32" s="18"/>
      <c r="D32" s="22">
        <f t="shared" si="0"/>
        <v>0</v>
      </c>
      <c r="E32" s="18"/>
      <c r="F32" s="22">
        <f t="shared" si="1"/>
        <v>0</v>
      </c>
      <c r="G32" s="18"/>
      <c r="H32" s="22">
        <f t="shared" si="2"/>
        <v>0</v>
      </c>
      <c r="I32" s="18"/>
      <c r="J32" s="22">
        <f t="shared" si="7"/>
        <v>0</v>
      </c>
      <c r="K32" s="18"/>
      <c r="L32" s="22">
        <f t="shared" si="4"/>
        <v>0</v>
      </c>
      <c r="M32" s="18"/>
      <c r="N32" s="22"/>
      <c r="O32" s="18"/>
      <c r="P32" s="22"/>
      <c r="Q32" s="23" t="str">
        <f t="shared" si="5"/>
        <v>nekompletní</v>
      </c>
      <c r="R32" s="25">
        <f t="shared" si="6"/>
        <v>0</v>
      </c>
    </row>
    <row r="33" spans="1:18" ht="12.75">
      <c r="A33" s="4"/>
      <c r="B33" s="13"/>
      <c r="C33" s="18"/>
      <c r="D33" s="22">
        <f t="shared" si="0"/>
        <v>0</v>
      </c>
      <c r="E33" s="18"/>
      <c r="F33" s="22">
        <f t="shared" si="1"/>
        <v>0</v>
      </c>
      <c r="G33" s="18"/>
      <c r="H33" s="22">
        <f t="shared" si="2"/>
        <v>0</v>
      </c>
      <c r="I33" s="18"/>
      <c r="J33" s="22">
        <f t="shared" si="7"/>
        <v>0</v>
      </c>
      <c r="K33" s="18"/>
      <c r="L33" s="22">
        <f t="shared" si="4"/>
        <v>0</v>
      </c>
      <c r="M33" s="18"/>
      <c r="N33" s="22">
        <f aca="true" t="shared" si="8" ref="N33:N50">IF(+M33,+RANK(M33,M$8:M$100,0),0)</f>
        <v>0</v>
      </c>
      <c r="O33" s="18"/>
      <c r="P33" s="22">
        <f aca="true" t="shared" si="9" ref="P33:P50">IF(+O33,+RANK(O33,O$8:O$100,0),0)</f>
        <v>0</v>
      </c>
      <c r="Q33" s="23" t="str">
        <f t="shared" si="5"/>
        <v>nekompletní</v>
      </c>
      <c r="R33" s="25">
        <f t="shared" si="6"/>
        <v>0</v>
      </c>
    </row>
    <row r="34" spans="1:18" ht="12.75">
      <c r="A34" s="4"/>
      <c r="B34" s="13"/>
      <c r="C34" s="18"/>
      <c r="D34" s="22">
        <f t="shared" si="0"/>
        <v>0</v>
      </c>
      <c r="E34" s="18"/>
      <c r="F34" s="22">
        <f t="shared" si="1"/>
        <v>0</v>
      </c>
      <c r="G34" s="18"/>
      <c r="H34" s="22">
        <f t="shared" si="2"/>
        <v>0</v>
      </c>
      <c r="I34" s="18"/>
      <c r="J34" s="22">
        <f t="shared" si="7"/>
        <v>0</v>
      </c>
      <c r="K34" s="18"/>
      <c r="L34" s="22">
        <f t="shared" si="4"/>
        <v>0</v>
      </c>
      <c r="M34" s="18"/>
      <c r="N34" s="22">
        <f t="shared" si="8"/>
        <v>0</v>
      </c>
      <c r="O34" s="18"/>
      <c r="P34" s="22">
        <f t="shared" si="9"/>
        <v>0</v>
      </c>
      <c r="Q34" s="23" t="str">
        <f t="shared" si="5"/>
        <v>nekompletní</v>
      </c>
      <c r="R34" s="25">
        <f t="shared" si="6"/>
        <v>0</v>
      </c>
    </row>
    <row r="35" spans="1:18" ht="12.75">
      <c r="A35" s="4"/>
      <c r="B35" s="13"/>
      <c r="C35" s="18"/>
      <c r="D35" s="22">
        <f t="shared" si="0"/>
        <v>0</v>
      </c>
      <c r="E35" s="18"/>
      <c r="F35" s="22">
        <f t="shared" si="1"/>
        <v>0</v>
      </c>
      <c r="G35" s="18"/>
      <c r="H35" s="22">
        <f t="shared" si="2"/>
        <v>0</v>
      </c>
      <c r="I35" s="18"/>
      <c r="J35" s="22">
        <f t="shared" si="7"/>
        <v>0</v>
      </c>
      <c r="K35" s="18"/>
      <c r="L35" s="22">
        <f t="shared" si="4"/>
        <v>0</v>
      </c>
      <c r="M35" s="18"/>
      <c r="N35" s="22">
        <f t="shared" si="8"/>
        <v>0</v>
      </c>
      <c r="O35" s="18"/>
      <c r="P35" s="22">
        <f t="shared" si="9"/>
        <v>0</v>
      </c>
      <c r="Q35" s="23" t="str">
        <f t="shared" si="5"/>
        <v>nekompletní</v>
      </c>
      <c r="R35" s="25">
        <f t="shared" si="6"/>
        <v>0</v>
      </c>
    </row>
    <row r="36" spans="1:18" ht="12.75">
      <c r="A36" s="4"/>
      <c r="B36" s="13"/>
      <c r="C36" s="18"/>
      <c r="D36" s="22">
        <f t="shared" si="0"/>
        <v>0</v>
      </c>
      <c r="E36" s="18"/>
      <c r="F36" s="22">
        <f t="shared" si="1"/>
        <v>0</v>
      </c>
      <c r="G36" s="18"/>
      <c r="H36" s="22">
        <f t="shared" si="2"/>
        <v>0</v>
      </c>
      <c r="I36" s="18"/>
      <c r="J36" s="22">
        <f t="shared" si="7"/>
        <v>0</v>
      </c>
      <c r="K36" s="18"/>
      <c r="L36" s="22">
        <f t="shared" si="4"/>
        <v>0</v>
      </c>
      <c r="M36" s="18"/>
      <c r="N36" s="22">
        <f t="shared" si="8"/>
        <v>0</v>
      </c>
      <c r="O36" s="18"/>
      <c r="P36" s="22">
        <f t="shared" si="9"/>
        <v>0</v>
      </c>
      <c r="Q36" s="23" t="str">
        <f t="shared" si="5"/>
        <v>nekompletní</v>
      </c>
      <c r="R36" s="25">
        <f t="shared" si="6"/>
        <v>0</v>
      </c>
    </row>
    <row r="37" spans="1:18" ht="12.75">
      <c r="A37" s="4"/>
      <c r="B37" s="13"/>
      <c r="C37" s="18"/>
      <c r="D37" s="22">
        <f t="shared" si="0"/>
        <v>0</v>
      </c>
      <c r="E37" s="18"/>
      <c r="F37" s="22">
        <f t="shared" si="1"/>
        <v>0</v>
      </c>
      <c r="G37" s="18"/>
      <c r="H37" s="22">
        <f t="shared" si="2"/>
        <v>0</v>
      </c>
      <c r="I37" s="18"/>
      <c r="J37" s="22">
        <f t="shared" si="7"/>
        <v>0</v>
      </c>
      <c r="K37" s="18"/>
      <c r="L37" s="22">
        <f t="shared" si="4"/>
        <v>0</v>
      </c>
      <c r="M37" s="18"/>
      <c r="N37" s="22">
        <f t="shared" si="8"/>
        <v>0</v>
      </c>
      <c r="O37" s="18"/>
      <c r="P37" s="22">
        <f t="shared" si="9"/>
        <v>0</v>
      </c>
      <c r="Q37" s="23" t="str">
        <f t="shared" si="5"/>
        <v>nekompletní</v>
      </c>
      <c r="R37" s="25">
        <f t="shared" si="6"/>
        <v>0</v>
      </c>
    </row>
    <row r="38" spans="1:18" ht="12.75">
      <c r="A38" s="4"/>
      <c r="B38" s="13"/>
      <c r="C38" s="18"/>
      <c r="D38" s="22">
        <f t="shared" si="0"/>
        <v>0</v>
      </c>
      <c r="E38" s="18"/>
      <c r="F38" s="22">
        <f t="shared" si="1"/>
        <v>0</v>
      </c>
      <c r="G38" s="18"/>
      <c r="H38" s="22">
        <f t="shared" si="2"/>
        <v>0</v>
      </c>
      <c r="I38" s="18"/>
      <c r="J38" s="22">
        <f t="shared" si="7"/>
        <v>0</v>
      </c>
      <c r="K38" s="18"/>
      <c r="L38" s="22">
        <f t="shared" si="4"/>
        <v>0</v>
      </c>
      <c r="M38" s="18"/>
      <c r="N38" s="22">
        <f t="shared" si="8"/>
        <v>0</v>
      </c>
      <c r="O38" s="18"/>
      <c r="P38" s="22">
        <f t="shared" si="9"/>
        <v>0</v>
      </c>
      <c r="Q38" s="23" t="str">
        <f t="shared" si="5"/>
        <v>nekompletní</v>
      </c>
      <c r="R38" s="25">
        <f t="shared" si="6"/>
        <v>0</v>
      </c>
    </row>
    <row r="39" spans="1:18" ht="12.75">
      <c r="A39" s="4"/>
      <c r="B39" s="13"/>
      <c r="C39" s="18"/>
      <c r="D39" s="22">
        <f t="shared" si="0"/>
        <v>0</v>
      </c>
      <c r="E39" s="18"/>
      <c r="F39" s="22">
        <f t="shared" si="1"/>
        <v>0</v>
      </c>
      <c r="G39" s="18"/>
      <c r="H39" s="22">
        <f t="shared" si="2"/>
        <v>0</v>
      </c>
      <c r="I39" s="18"/>
      <c r="J39" s="22">
        <f t="shared" si="7"/>
        <v>0</v>
      </c>
      <c r="K39" s="18"/>
      <c r="L39" s="22">
        <f t="shared" si="4"/>
        <v>0</v>
      </c>
      <c r="M39" s="18"/>
      <c r="N39" s="22">
        <f t="shared" si="8"/>
        <v>0</v>
      </c>
      <c r="O39" s="18"/>
      <c r="P39" s="22">
        <f t="shared" si="9"/>
        <v>0</v>
      </c>
      <c r="Q39" s="23" t="str">
        <f t="shared" si="5"/>
        <v>nekompletní</v>
      </c>
      <c r="R39" s="25">
        <f t="shared" si="6"/>
        <v>0</v>
      </c>
    </row>
    <row r="40" spans="1:18" ht="12.75">
      <c r="A40" s="4"/>
      <c r="B40" s="13"/>
      <c r="C40" s="18"/>
      <c r="D40" s="22">
        <f t="shared" si="0"/>
        <v>0</v>
      </c>
      <c r="E40" s="18"/>
      <c r="F40" s="22">
        <f t="shared" si="1"/>
        <v>0</v>
      </c>
      <c r="G40" s="18"/>
      <c r="H40" s="22">
        <f t="shared" si="2"/>
        <v>0</v>
      </c>
      <c r="I40" s="18"/>
      <c r="J40" s="22">
        <f t="shared" si="7"/>
        <v>0</v>
      </c>
      <c r="K40" s="18"/>
      <c r="L40" s="22">
        <f t="shared" si="4"/>
        <v>0</v>
      </c>
      <c r="M40" s="18"/>
      <c r="N40" s="22">
        <f t="shared" si="8"/>
        <v>0</v>
      </c>
      <c r="O40" s="18"/>
      <c r="P40" s="22">
        <f t="shared" si="9"/>
        <v>0</v>
      </c>
      <c r="Q40" s="23" t="str">
        <f t="shared" si="5"/>
        <v>nekompletní</v>
      </c>
      <c r="R40" s="25">
        <f t="shared" si="6"/>
        <v>0</v>
      </c>
    </row>
    <row r="41" spans="1:18" ht="12.75">
      <c r="A41" s="4"/>
      <c r="B41" s="13"/>
      <c r="C41" s="18"/>
      <c r="D41" s="22">
        <f t="shared" si="0"/>
        <v>0</v>
      </c>
      <c r="E41" s="18"/>
      <c r="F41" s="22">
        <f t="shared" si="1"/>
        <v>0</v>
      </c>
      <c r="G41" s="18"/>
      <c r="H41" s="22">
        <f t="shared" si="2"/>
        <v>0</v>
      </c>
      <c r="I41" s="18"/>
      <c r="J41" s="22">
        <f t="shared" si="7"/>
        <v>0</v>
      </c>
      <c r="K41" s="18"/>
      <c r="L41" s="22">
        <f t="shared" si="4"/>
        <v>0</v>
      </c>
      <c r="M41" s="18"/>
      <c r="N41" s="22">
        <f t="shared" si="8"/>
        <v>0</v>
      </c>
      <c r="O41" s="18"/>
      <c r="P41" s="22">
        <f t="shared" si="9"/>
        <v>0</v>
      </c>
      <c r="Q41" s="23" t="str">
        <f t="shared" si="5"/>
        <v>nekompletní</v>
      </c>
      <c r="R41" s="25">
        <f t="shared" si="6"/>
        <v>0</v>
      </c>
    </row>
    <row r="42" spans="1:18" ht="12.75">
      <c r="A42" s="4"/>
      <c r="B42" s="13"/>
      <c r="C42" s="18"/>
      <c r="D42" s="22">
        <f t="shared" si="0"/>
        <v>0</v>
      </c>
      <c r="E42" s="18"/>
      <c r="F42" s="22">
        <f t="shared" si="1"/>
        <v>0</v>
      </c>
      <c r="G42" s="18"/>
      <c r="H42" s="22">
        <f t="shared" si="2"/>
        <v>0</v>
      </c>
      <c r="I42" s="18"/>
      <c r="J42" s="22">
        <f t="shared" si="7"/>
        <v>0</v>
      </c>
      <c r="K42" s="18"/>
      <c r="L42" s="22">
        <f t="shared" si="4"/>
        <v>0</v>
      </c>
      <c r="M42" s="18"/>
      <c r="N42" s="22">
        <f t="shared" si="8"/>
        <v>0</v>
      </c>
      <c r="O42" s="18"/>
      <c r="P42" s="22">
        <f t="shared" si="9"/>
        <v>0</v>
      </c>
      <c r="Q42" s="23" t="str">
        <f t="shared" si="5"/>
        <v>nekompletní</v>
      </c>
      <c r="R42" s="25">
        <f t="shared" si="6"/>
        <v>0</v>
      </c>
    </row>
    <row r="43" spans="1:18" ht="12.75">
      <c r="A43" s="4"/>
      <c r="B43" s="13"/>
      <c r="C43" s="18"/>
      <c r="D43" s="22">
        <f t="shared" si="0"/>
        <v>0</v>
      </c>
      <c r="E43" s="18"/>
      <c r="F43" s="22">
        <f t="shared" si="1"/>
        <v>0</v>
      </c>
      <c r="G43" s="18"/>
      <c r="H43" s="22">
        <f t="shared" si="2"/>
        <v>0</v>
      </c>
      <c r="I43" s="18"/>
      <c r="J43" s="22">
        <f t="shared" si="7"/>
        <v>0</v>
      </c>
      <c r="K43" s="18"/>
      <c r="L43" s="22">
        <f t="shared" si="4"/>
        <v>0</v>
      </c>
      <c r="M43" s="18"/>
      <c r="N43" s="22">
        <f t="shared" si="8"/>
        <v>0</v>
      </c>
      <c r="O43" s="18"/>
      <c r="P43" s="22">
        <f t="shared" si="9"/>
        <v>0</v>
      </c>
      <c r="Q43" s="23" t="str">
        <f t="shared" si="5"/>
        <v>nekompletní</v>
      </c>
      <c r="R43" s="25">
        <f t="shared" si="6"/>
        <v>0</v>
      </c>
    </row>
    <row r="44" spans="1:18" ht="12.75">
      <c r="A44" s="4"/>
      <c r="B44" s="13"/>
      <c r="C44" s="18"/>
      <c r="D44" s="22">
        <f t="shared" si="0"/>
        <v>0</v>
      </c>
      <c r="E44" s="18"/>
      <c r="F44" s="22">
        <f t="shared" si="1"/>
        <v>0</v>
      </c>
      <c r="G44" s="18"/>
      <c r="H44" s="22">
        <f t="shared" si="2"/>
        <v>0</v>
      </c>
      <c r="I44" s="18"/>
      <c r="J44" s="22">
        <f t="shared" si="7"/>
        <v>0</v>
      </c>
      <c r="K44" s="18"/>
      <c r="L44" s="22">
        <f t="shared" si="4"/>
        <v>0</v>
      </c>
      <c r="M44" s="18"/>
      <c r="N44" s="22">
        <f t="shared" si="8"/>
        <v>0</v>
      </c>
      <c r="O44" s="18"/>
      <c r="P44" s="22">
        <f t="shared" si="9"/>
        <v>0</v>
      </c>
      <c r="Q44" s="23" t="str">
        <f t="shared" si="5"/>
        <v>nekompletní</v>
      </c>
      <c r="R44" s="25">
        <f t="shared" si="6"/>
        <v>0</v>
      </c>
    </row>
    <row r="45" spans="1:18" ht="12.75">
      <c r="A45" s="4"/>
      <c r="B45" s="13"/>
      <c r="C45" s="18"/>
      <c r="D45" s="22">
        <f t="shared" si="0"/>
        <v>0</v>
      </c>
      <c r="E45" s="18"/>
      <c r="F45" s="22">
        <f t="shared" si="1"/>
        <v>0</v>
      </c>
      <c r="G45" s="18"/>
      <c r="H45" s="22">
        <f t="shared" si="2"/>
        <v>0</v>
      </c>
      <c r="I45" s="18"/>
      <c r="J45" s="22">
        <f t="shared" si="7"/>
        <v>0</v>
      </c>
      <c r="K45" s="18"/>
      <c r="L45" s="22">
        <f t="shared" si="4"/>
        <v>0</v>
      </c>
      <c r="M45" s="18"/>
      <c r="N45" s="22">
        <f t="shared" si="8"/>
        <v>0</v>
      </c>
      <c r="O45" s="18"/>
      <c r="P45" s="22">
        <f t="shared" si="9"/>
        <v>0</v>
      </c>
      <c r="Q45" s="23" t="str">
        <f t="shared" si="5"/>
        <v>nekompletní</v>
      </c>
      <c r="R45" s="25">
        <f t="shared" si="6"/>
        <v>0</v>
      </c>
    </row>
    <row r="46" spans="1:18" ht="12.75">
      <c r="A46" s="4"/>
      <c r="B46" s="13"/>
      <c r="C46" s="18"/>
      <c r="D46" s="22">
        <f t="shared" si="0"/>
        <v>0</v>
      </c>
      <c r="E46" s="18"/>
      <c r="F46" s="22">
        <f t="shared" si="1"/>
        <v>0</v>
      </c>
      <c r="G46" s="18"/>
      <c r="H46" s="22">
        <f t="shared" si="2"/>
        <v>0</v>
      </c>
      <c r="I46" s="18"/>
      <c r="J46" s="22">
        <f t="shared" si="7"/>
        <v>0</v>
      </c>
      <c r="K46" s="18"/>
      <c r="L46" s="22">
        <f t="shared" si="4"/>
        <v>0</v>
      </c>
      <c r="M46" s="18"/>
      <c r="N46" s="22">
        <f t="shared" si="8"/>
        <v>0</v>
      </c>
      <c r="O46" s="18"/>
      <c r="P46" s="22">
        <f t="shared" si="9"/>
        <v>0</v>
      </c>
      <c r="Q46" s="23" t="str">
        <f t="shared" si="5"/>
        <v>nekompletní</v>
      </c>
      <c r="R46" s="25">
        <f t="shared" si="6"/>
        <v>0</v>
      </c>
    </row>
    <row r="47" spans="1:18" ht="12.75">
      <c r="A47" s="4"/>
      <c r="B47" s="13"/>
      <c r="C47" s="18"/>
      <c r="D47" s="22">
        <f t="shared" si="0"/>
        <v>0</v>
      </c>
      <c r="E47" s="18"/>
      <c r="F47" s="22">
        <f t="shared" si="1"/>
        <v>0</v>
      </c>
      <c r="G47" s="18"/>
      <c r="H47" s="22">
        <f t="shared" si="2"/>
        <v>0</v>
      </c>
      <c r="I47" s="18"/>
      <c r="J47" s="22">
        <f t="shared" si="7"/>
        <v>0</v>
      </c>
      <c r="K47" s="18"/>
      <c r="L47" s="22">
        <f t="shared" si="4"/>
        <v>0</v>
      </c>
      <c r="M47" s="18"/>
      <c r="N47" s="22">
        <f t="shared" si="8"/>
        <v>0</v>
      </c>
      <c r="O47" s="18"/>
      <c r="P47" s="22">
        <f t="shared" si="9"/>
        <v>0</v>
      </c>
      <c r="Q47" s="23" t="str">
        <f t="shared" si="5"/>
        <v>nekompletní</v>
      </c>
      <c r="R47" s="25">
        <f t="shared" si="6"/>
        <v>0</v>
      </c>
    </row>
    <row r="48" spans="1:18" ht="12.75">
      <c r="A48" s="4"/>
      <c r="B48" s="13"/>
      <c r="C48" s="18"/>
      <c r="D48" s="22">
        <f t="shared" si="0"/>
        <v>0</v>
      </c>
      <c r="E48" s="18"/>
      <c r="F48" s="22">
        <f t="shared" si="1"/>
        <v>0</v>
      </c>
      <c r="G48" s="18"/>
      <c r="H48" s="22">
        <f t="shared" si="2"/>
        <v>0</v>
      </c>
      <c r="I48" s="18"/>
      <c r="J48" s="22">
        <f t="shared" si="7"/>
        <v>0</v>
      </c>
      <c r="K48" s="18"/>
      <c r="L48" s="22">
        <f t="shared" si="4"/>
        <v>0</v>
      </c>
      <c r="M48" s="18"/>
      <c r="N48" s="22">
        <f t="shared" si="8"/>
        <v>0</v>
      </c>
      <c r="O48" s="18"/>
      <c r="P48" s="22">
        <f t="shared" si="9"/>
        <v>0</v>
      </c>
      <c r="Q48" s="23" t="str">
        <f t="shared" si="5"/>
        <v>nekompletní</v>
      </c>
      <c r="R48" s="25">
        <f t="shared" si="6"/>
        <v>0</v>
      </c>
    </row>
    <row r="49" spans="1:18" ht="12.75">
      <c r="A49" s="4"/>
      <c r="B49" s="13"/>
      <c r="C49" s="18"/>
      <c r="D49" s="22">
        <f t="shared" si="0"/>
        <v>0</v>
      </c>
      <c r="E49" s="18"/>
      <c r="F49" s="22">
        <f t="shared" si="1"/>
        <v>0</v>
      </c>
      <c r="G49" s="18"/>
      <c r="H49" s="22">
        <f t="shared" si="2"/>
        <v>0</v>
      </c>
      <c r="I49" s="18"/>
      <c r="J49" s="22">
        <f t="shared" si="7"/>
        <v>0</v>
      </c>
      <c r="K49" s="18"/>
      <c r="L49" s="22">
        <f t="shared" si="4"/>
        <v>0</v>
      </c>
      <c r="M49" s="18"/>
      <c r="N49" s="22">
        <f t="shared" si="8"/>
        <v>0</v>
      </c>
      <c r="O49" s="18"/>
      <c r="P49" s="22">
        <f t="shared" si="9"/>
        <v>0</v>
      </c>
      <c r="Q49" s="23" t="str">
        <f t="shared" si="5"/>
        <v>nekompletní</v>
      </c>
      <c r="R49" s="25">
        <f t="shared" si="6"/>
        <v>0</v>
      </c>
    </row>
    <row r="50" spans="1:18" ht="12.75">
      <c r="A50" s="4"/>
      <c r="B50" s="13"/>
      <c r="C50" s="18"/>
      <c r="D50" s="22">
        <f t="shared" si="0"/>
        <v>0</v>
      </c>
      <c r="E50" s="18"/>
      <c r="F50" s="22">
        <f t="shared" si="1"/>
        <v>0</v>
      </c>
      <c r="G50" s="18"/>
      <c r="H50" s="22">
        <f t="shared" si="2"/>
        <v>0</v>
      </c>
      <c r="I50" s="18"/>
      <c r="J50" s="22">
        <f t="shared" si="7"/>
        <v>0</v>
      </c>
      <c r="K50" s="18"/>
      <c r="L50" s="22">
        <f t="shared" si="4"/>
        <v>0</v>
      </c>
      <c r="M50" s="18"/>
      <c r="N50" s="22">
        <f t="shared" si="8"/>
        <v>0</v>
      </c>
      <c r="O50" s="18"/>
      <c r="P50" s="22">
        <f t="shared" si="9"/>
        <v>0</v>
      </c>
      <c r="Q50" s="23" t="str">
        <f t="shared" si="5"/>
        <v>nekompletní</v>
      </c>
      <c r="R50" s="25">
        <f t="shared" si="6"/>
        <v>0</v>
      </c>
    </row>
  </sheetData>
  <sheetProtection/>
  <mergeCells count="15">
    <mergeCell ref="O6:P6"/>
    <mergeCell ref="C6:D6"/>
    <mergeCell ref="E6:F6"/>
    <mergeCell ref="G6:H6"/>
    <mergeCell ref="I6:J6"/>
    <mergeCell ref="K6:L6"/>
    <mergeCell ref="M6:N6"/>
    <mergeCell ref="E1:R3"/>
    <mergeCell ref="C5:D5"/>
    <mergeCell ref="E5:F5"/>
    <mergeCell ref="G5:H5"/>
    <mergeCell ref="I5:J5"/>
    <mergeCell ref="K5:L5"/>
    <mergeCell ref="M5:N5"/>
    <mergeCell ref="O5:P5"/>
  </mergeCells>
  <conditionalFormatting sqref="R8:R5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5.57421875" style="0" customWidth="1"/>
    <col min="8" max="9" width="9.140625" style="0" customWidth="1"/>
    <col min="12" max="12" width="10.00390625" style="0" customWidth="1"/>
    <col min="13" max="13" width="10.140625" style="0" customWidth="1"/>
    <col min="14" max="15" width="4.7109375" style="0" customWidth="1"/>
    <col min="16" max="16" width="15.140625" style="0" customWidth="1"/>
  </cols>
  <sheetData>
    <row r="1" spans="1:17" ht="15.75">
      <c r="A1" s="2"/>
      <c r="B1" s="3"/>
      <c r="C1" s="3"/>
      <c r="D1" s="30" t="s">
        <v>7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26.25">
      <c r="A2" s="27" t="s">
        <v>26</v>
      </c>
      <c r="B2" s="3"/>
      <c r="C2" s="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2.75">
      <c r="A3" s="3"/>
      <c r="B3" s="3"/>
      <c r="C3" s="3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7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26" t="s">
        <v>9</v>
      </c>
      <c r="B5" s="39" t="s">
        <v>10</v>
      </c>
      <c r="C5" s="40"/>
      <c r="D5" s="39" t="s">
        <v>8</v>
      </c>
      <c r="E5" s="40"/>
      <c r="F5" s="39" t="s">
        <v>11</v>
      </c>
      <c r="G5" s="40"/>
      <c r="H5" s="39" t="s">
        <v>15</v>
      </c>
      <c r="I5" s="40"/>
      <c r="J5" s="39" t="s">
        <v>12</v>
      </c>
      <c r="K5" s="40"/>
      <c r="L5" s="41"/>
      <c r="M5" s="42"/>
      <c r="N5" s="41"/>
      <c r="O5" s="42"/>
      <c r="P5" s="5" t="s">
        <v>2</v>
      </c>
      <c r="Q5" s="6" t="s">
        <v>3</v>
      </c>
    </row>
    <row r="6" spans="1:17" ht="12.75">
      <c r="A6" s="14"/>
      <c r="B6" s="43" t="s">
        <v>5</v>
      </c>
      <c r="C6" s="44"/>
      <c r="D6" s="43" t="s">
        <v>6</v>
      </c>
      <c r="E6" s="44"/>
      <c r="F6" s="45" t="s">
        <v>6</v>
      </c>
      <c r="G6" s="46"/>
      <c r="H6" s="43" t="s">
        <v>14</v>
      </c>
      <c r="I6" s="44"/>
      <c r="J6" s="43" t="s">
        <v>6</v>
      </c>
      <c r="K6" s="44"/>
      <c r="L6" s="45"/>
      <c r="M6" s="46"/>
      <c r="N6" s="43"/>
      <c r="O6" s="44"/>
      <c r="P6" s="15" t="s">
        <v>1</v>
      </c>
      <c r="Q6" s="16" t="s">
        <v>4</v>
      </c>
    </row>
    <row r="7" spans="1:17" ht="13.5" thickBot="1">
      <c r="A7" s="7"/>
      <c r="B7" s="8" t="s">
        <v>0</v>
      </c>
      <c r="C7" s="9" t="s">
        <v>1</v>
      </c>
      <c r="D7" s="8" t="s">
        <v>0</v>
      </c>
      <c r="E7" s="9" t="s">
        <v>1</v>
      </c>
      <c r="F7" s="8" t="s">
        <v>0</v>
      </c>
      <c r="G7" s="9" t="s">
        <v>1</v>
      </c>
      <c r="H7" s="28" t="s">
        <v>0</v>
      </c>
      <c r="I7" s="29" t="s">
        <v>1</v>
      </c>
      <c r="J7" s="8" t="s">
        <v>0</v>
      </c>
      <c r="K7" s="9" t="s">
        <v>1</v>
      </c>
      <c r="L7" s="28" t="s">
        <v>0</v>
      </c>
      <c r="M7" s="29" t="s">
        <v>1</v>
      </c>
      <c r="N7" s="8"/>
      <c r="O7" s="9"/>
      <c r="P7" s="10"/>
      <c r="Q7" s="11"/>
    </row>
    <row r="8" spans="1:17" ht="13.5" thickTop="1">
      <c r="A8" s="12" t="s">
        <v>41</v>
      </c>
      <c r="B8" s="17">
        <v>21.13</v>
      </c>
      <c r="C8" s="21">
        <f aca="true" t="shared" si="0" ref="C8:C50">IF(+B8&lt;&gt;"",+RANK(B8,B$8:B$100,1),0)</f>
        <v>1</v>
      </c>
      <c r="D8" s="17">
        <v>3</v>
      </c>
      <c r="E8" s="21">
        <f aca="true" t="shared" si="1" ref="E8:E50">IF(+D8,+RANK(D8,D$8:D$100,0),0)</f>
        <v>1</v>
      </c>
      <c r="F8" s="19">
        <v>19</v>
      </c>
      <c r="G8" s="21">
        <f aca="true" t="shared" si="2" ref="G8:I50">IF(+F8,+RANK(F8,F$8:F$100,0),0)</f>
        <v>1</v>
      </c>
      <c r="H8" s="17">
        <v>14</v>
      </c>
      <c r="I8" s="21">
        <f t="shared" si="2"/>
        <v>1</v>
      </c>
      <c r="J8" s="17">
        <v>74</v>
      </c>
      <c r="K8" s="21">
        <f aca="true" t="shared" si="3" ref="K8:K50">IF(+J8,+RANK(J8,J$8:J$100,0),0)</f>
        <v>2</v>
      </c>
      <c r="L8" s="19"/>
      <c r="M8" s="21"/>
      <c r="N8" s="17"/>
      <c r="O8" s="21"/>
      <c r="P8" s="23">
        <f aca="true" t="shared" si="4" ref="P8:P50">+IF(+AND(+C8&gt;0,+E8&gt;0,+G8&gt;0,+I8&gt;0,+K8&gt;0),+C8+E8+G8+I8+K8,"nekompletní")</f>
        <v>6</v>
      </c>
      <c r="Q8" s="24">
        <f aca="true" t="shared" si="5" ref="Q8:Q50">IF(+P8&lt;&gt;"nekompletní",+RANK(P8,P$8:P$100,1),0)</f>
        <v>1</v>
      </c>
    </row>
    <row r="9" spans="1:17" ht="12.75">
      <c r="A9" s="13" t="s">
        <v>42</v>
      </c>
      <c r="B9" s="18">
        <v>23.51</v>
      </c>
      <c r="C9" s="22">
        <f t="shared" si="0"/>
        <v>3</v>
      </c>
      <c r="D9" s="18">
        <v>2.5</v>
      </c>
      <c r="E9" s="22">
        <f t="shared" si="1"/>
        <v>2</v>
      </c>
      <c r="F9" s="20">
        <v>13</v>
      </c>
      <c r="G9" s="22">
        <f t="shared" si="2"/>
        <v>2</v>
      </c>
      <c r="H9" s="18">
        <v>12</v>
      </c>
      <c r="I9" s="22">
        <f t="shared" si="2"/>
        <v>4</v>
      </c>
      <c r="J9" s="18">
        <v>77</v>
      </c>
      <c r="K9" s="22">
        <f t="shared" si="3"/>
        <v>1</v>
      </c>
      <c r="L9" s="20"/>
      <c r="M9" s="22"/>
      <c r="N9" s="18"/>
      <c r="O9" s="22"/>
      <c r="P9" s="23">
        <f t="shared" si="4"/>
        <v>12</v>
      </c>
      <c r="Q9" s="25">
        <f t="shared" si="5"/>
        <v>2</v>
      </c>
    </row>
    <row r="10" spans="1:17" ht="12.75">
      <c r="A10" s="13" t="s">
        <v>43</v>
      </c>
      <c r="B10" s="18">
        <v>23.49</v>
      </c>
      <c r="C10" s="22">
        <f t="shared" si="0"/>
        <v>2</v>
      </c>
      <c r="D10" s="18">
        <v>2.2</v>
      </c>
      <c r="E10" s="22">
        <f t="shared" si="1"/>
        <v>3</v>
      </c>
      <c r="F10" s="18">
        <v>10</v>
      </c>
      <c r="G10" s="22">
        <f t="shared" si="2"/>
        <v>3</v>
      </c>
      <c r="H10" s="18">
        <v>12</v>
      </c>
      <c r="I10" s="22">
        <f t="shared" si="2"/>
        <v>4</v>
      </c>
      <c r="J10" s="18">
        <v>55</v>
      </c>
      <c r="K10" s="22">
        <f t="shared" si="3"/>
        <v>4</v>
      </c>
      <c r="L10" s="18"/>
      <c r="M10" s="22"/>
      <c r="N10" s="18"/>
      <c r="O10" s="22"/>
      <c r="P10" s="23">
        <f t="shared" si="4"/>
        <v>16</v>
      </c>
      <c r="Q10" s="25">
        <f t="shared" si="5"/>
        <v>3</v>
      </c>
    </row>
    <row r="11" spans="1:17" ht="12.75">
      <c r="A11" s="13" t="s">
        <v>44</v>
      </c>
      <c r="B11" s="20">
        <v>25.47</v>
      </c>
      <c r="C11" s="22">
        <f t="shared" si="0"/>
        <v>4</v>
      </c>
      <c r="D11" s="18">
        <v>2</v>
      </c>
      <c r="E11" s="22">
        <f t="shared" si="1"/>
        <v>5</v>
      </c>
      <c r="F11" s="18">
        <v>8.5</v>
      </c>
      <c r="G11" s="22">
        <f t="shared" si="2"/>
        <v>4</v>
      </c>
      <c r="H11" s="20">
        <v>11</v>
      </c>
      <c r="I11" s="22">
        <f t="shared" si="2"/>
        <v>6</v>
      </c>
      <c r="J11" s="18">
        <v>45</v>
      </c>
      <c r="K11" s="22">
        <f t="shared" si="3"/>
        <v>6</v>
      </c>
      <c r="L11" s="18"/>
      <c r="M11" s="22"/>
      <c r="N11" s="18"/>
      <c r="O11" s="22"/>
      <c r="P11" s="23">
        <f t="shared" si="4"/>
        <v>25</v>
      </c>
      <c r="Q11" s="25">
        <f t="shared" si="5"/>
        <v>5</v>
      </c>
    </row>
    <row r="12" spans="1:17" ht="12.75">
      <c r="A12" s="13" t="s">
        <v>45</v>
      </c>
      <c r="B12" s="18">
        <v>27.05</v>
      </c>
      <c r="C12" s="22">
        <f t="shared" si="0"/>
        <v>7</v>
      </c>
      <c r="D12" s="18">
        <v>1.8</v>
      </c>
      <c r="E12" s="22">
        <f t="shared" si="1"/>
        <v>6</v>
      </c>
      <c r="F12" s="18">
        <v>8.5</v>
      </c>
      <c r="G12" s="22">
        <f t="shared" si="2"/>
        <v>4</v>
      </c>
      <c r="H12" s="18">
        <v>11</v>
      </c>
      <c r="I12" s="22">
        <f t="shared" si="2"/>
        <v>6</v>
      </c>
      <c r="J12" s="18">
        <v>47</v>
      </c>
      <c r="K12" s="22">
        <f t="shared" si="3"/>
        <v>5</v>
      </c>
      <c r="L12" s="18"/>
      <c r="M12" s="22"/>
      <c r="N12" s="18"/>
      <c r="O12" s="22"/>
      <c r="P12" s="23">
        <f t="shared" si="4"/>
        <v>28</v>
      </c>
      <c r="Q12" s="25">
        <f t="shared" si="5"/>
        <v>7</v>
      </c>
    </row>
    <row r="13" spans="1:17" ht="12.75">
      <c r="A13" s="13" t="s">
        <v>57</v>
      </c>
      <c r="B13" s="18">
        <v>25.71</v>
      </c>
      <c r="C13" s="22">
        <f t="shared" si="0"/>
        <v>6</v>
      </c>
      <c r="D13" s="18">
        <v>1.7</v>
      </c>
      <c r="E13" s="22">
        <f t="shared" si="1"/>
        <v>7</v>
      </c>
      <c r="F13" s="18">
        <v>7.5</v>
      </c>
      <c r="G13" s="22">
        <f t="shared" si="2"/>
        <v>6</v>
      </c>
      <c r="H13" s="18">
        <v>14</v>
      </c>
      <c r="I13" s="22">
        <f t="shared" si="2"/>
        <v>1</v>
      </c>
      <c r="J13" s="18">
        <v>43</v>
      </c>
      <c r="K13" s="22">
        <f t="shared" si="3"/>
        <v>7</v>
      </c>
      <c r="L13" s="18"/>
      <c r="M13" s="22"/>
      <c r="N13" s="18"/>
      <c r="O13" s="22"/>
      <c r="P13" s="23">
        <f t="shared" si="4"/>
        <v>27</v>
      </c>
      <c r="Q13" s="25">
        <f t="shared" si="5"/>
        <v>6</v>
      </c>
    </row>
    <row r="14" spans="1:17" ht="12.75">
      <c r="A14" s="13" t="s">
        <v>60</v>
      </c>
      <c r="B14" s="18">
        <v>25.47</v>
      </c>
      <c r="C14" s="22">
        <f t="shared" si="0"/>
        <v>4</v>
      </c>
      <c r="D14" s="18">
        <v>2.2</v>
      </c>
      <c r="E14" s="22">
        <f t="shared" si="1"/>
        <v>3</v>
      </c>
      <c r="F14" s="18">
        <v>7</v>
      </c>
      <c r="G14" s="22">
        <f t="shared" si="2"/>
        <v>7</v>
      </c>
      <c r="H14" s="18">
        <v>13</v>
      </c>
      <c r="I14" s="22">
        <f t="shared" si="2"/>
        <v>3</v>
      </c>
      <c r="J14" s="18">
        <v>63</v>
      </c>
      <c r="K14" s="22">
        <f t="shared" si="3"/>
        <v>3</v>
      </c>
      <c r="L14" s="18"/>
      <c r="M14" s="22"/>
      <c r="N14" s="18"/>
      <c r="O14" s="22"/>
      <c r="P14" s="23">
        <f t="shared" si="4"/>
        <v>20</v>
      </c>
      <c r="Q14" s="25">
        <f t="shared" si="5"/>
        <v>4</v>
      </c>
    </row>
    <row r="15" spans="1:17" ht="12.75">
      <c r="A15" s="13"/>
      <c r="B15" s="18"/>
      <c r="C15" s="22">
        <f t="shared" si="0"/>
        <v>0</v>
      </c>
      <c r="D15" s="18"/>
      <c r="E15" s="22">
        <f t="shared" si="1"/>
        <v>0</v>
      </c>
      <c r="F15" s="18"/>
      <c r="G15" s="22">
        <f t="shared" si="2"/>
        <v>0</v>
      </c>
      <c r="H15" s="18"/>
      <c r="I15" s="22">
        <f t="shared" si="2"/>
        <v>0</v>
      </c>
      <c r="J15" s="18"/>
      <c r="K15" s="22">
        <f t="shared" si="3"/>
        <v>0</v>
      </c>
      <c r="L15" s="18"/>
      <c r="M15" s="22"/>
      <c r="N15" s="18"/>
      <c r="O15" s="22"/>
      <c r="P15" s="23" t="str">
        <f t="shared" si="4"/>
        <v>nekompletní</v>
      </c>
      <c r="Q15" s="25">
        <f t="shared" si="5"/>
        <v>0</v>
      </c>
    </row>
    <row r="16" spans="1:17" ht="12.75">
      <c r="A16" s="13"/>
      <c r="B16" s="18"/>
      <c r="C16" s="22">
        <f t="shared" si="0"/>
        <v>0</v>
      </c>
      <c r="D16" s="18"/>
      <c r="E16" s="22">
        <f t="shared" si="1"/>
        <v>0</v>
      </c>
      <c r="F16" s="18"/>
      <c r="G16" s="22">
        <f t="shared" si="2"/>
        <v>0</v>
      </c>
      <c r="H16" s="18"/>
      <c r="I16" s="22">
        <f t="shared" si="2"/>
        <v>0</v>
      </c>
      <c r="J16" s="18"/>
      <c r="K16" s="22">
        <f t="shared" si="3"/>
        <v>0</v>
      </c>
      <c r="L16" s="18"/>
      <c r="M16" s="22"/>
      <c r="N16" s="18"/>
      <c r="O16" s="22"/>
      <c r="P16" s="23" t="str">
        <f t="shared" si="4"/>
        <v>nekompletní</v>
      </c>
      <c r="Q16" s="25">
        <f t="shared" si="5"/>
        <v>0</v>
      </c>
    </row>
    <row r="17" spans="1:17" ht="12.75">
      <c r="A17" s="13"/>
      <c r="B17" s="18"/>
      <c r="C17" s="22">
        <f t="shared" si="0"/>
        <v>0</v>
      </c>
      <c r="D17" s="18"/>
      <c r="E17" s="22">
        <f t="shared" si="1"/>
        <v>0</v>
      </c>
      <c r="F17" s="18"/>
      <c r="G17" s="22">
        <f t="shared" si="2"/>
        <v>0</v>
      </c>
      <c r="H17" s="18"/>
      <c r="I17" s="22">
        <f t="shared" si="2"/>
        <v>0</v>
      </c>
      <c r="J17" s="18"/>
      <c r="K17" s="22">
        <f t="shared" si="3"/>
        <v>0</v>
      </c>
      <c r="L17" s="18"/>
      <c r="M17" s="22"/>
      <c r="N17" s="18"/>
      <c r="O17" s="22"/>
      <c r="P17" s="23" t="str">
        <f t="shared" si="4"/>
        <v>nekompletní</v>
      </c>
      <c r="Q17" s="25">
        <f t="shared" si="5"/>
        <v>0</v>
      </c>
    </row>
    <row r="18" spans="1:17" ht="12.75">
      <c r="A18" s="13"/>
      <c r="B18" s="18"/>
      <c r="C18" s="22">
        <f t="shared" si="0"/>
        <v>0</v>
      </c>
      <c r="D18" s="18"/>
      <c r="E18" s="22">
        <f t="shared" si="1"/>
        <v>0</v>
      </c>
      <c r="F18" s="18"/>
      <c r="G18" s="22">
        <f t="shared" si="2"/>
        <v>0</v>
      </c>
      <c r="H18" s="18"/>
      <c r="I18" s="22">
        <f t="shared" si="2"/>
        <v>0</v>
      </c>
      <c r="J18" s="18"/>
      <c r="K18" s="22">
        <f t="shared" si="3"/>
        <v>0</v>
      </c>
      <c r="L18" s="18"/>
      <c r="M18" s="22"/>
      <c r="N18" s="18"/>
      <c r="O18" s="22"/>
      <c r="P18" s="23" t="str">
        <f t="shared" si="4"/>
        <v>nekompletní</v>
      </c>
      <c r="Q18" s="25">
        <f t="shared" si="5"/>
        <v>0</v>
      </c>
    </row>
    <row r="19" spans="1:17" ht="12.75">
      <c r="A19" s="13"/>
      <c r="B19" s="18"/>
      <c r="C19" s="22">
        <f t="shared" si="0"/>
        <v>0</v>
      </c>
      <c r="D19" s="18"/>
      <c r="E19" s="22">
        <f t="shared" si="1"/>
        <v>0</v>
      </c>
      <c r="F19" s="18"/>
      <c r="G19" s="22">
        <f t="shared" si="2"/>
        <v>0</v>
      </c>
      <c r="H19" s="18"/>
      <c r="I19" s="22">
        <f t="shared" si="2"/>
        <v>0</v>
      </c>
      <c r="J19" s="18"/>
      <c r="K19" s="22">
        <f t="shared" si="3"/>
        <v>0</v>
      </c>
      <c r="L19" s="18"/>
      <c r="M19" s="22"/>
      <c r="N19" s="18"/>
      <c r="O19" s="22"/>
      <c r="P19" s="23" t="str">
        <f t="shared" si="4"/>
        <v>nekompletní</v>
      </c>
      <c r="Q19" s="25">
        <f t="shared" si="5"/>
        <v>0</v>
      </c>
    </row>
    <row r="20" spans="1:17" ht="12.75">
      <c r="A20" s="13"/>
      <c r="B20" s="18"/>
      <c r="C20" s="22">
        <f t="shared" si="0"/>
        <v>0</v>
      </c>
      <c r="D20" s="18"/>
      <c r="E20" s="22">
        <f t="shared" si="1"/>
        <v>0</v>
      </c>
      <c r="F20" s="18"/>
      <c r="G20" s="22">
        <f t="shared" si="2"/>
        <v>0</v>
      </c>
      <c r="H20" s="18"/>
      <c r="I20" s="22">
        <f t="shared" si="2"/>
        <v>0</v>
      </c>
      <c r="J20" s="18"/>
      <c r="K20" s="22">
        <f t="shared" si="3"/>
        <v>0</v>
      </c>
      <c r="L20" s="18"/>
      <c r="M20" s="22"/>
      <c r="N20" s="18"/>
      <c r="O20" s="22"/>
      <c r="P20" s="23" t="str">
        <f t="shared" si="4"/>
        <v>nekompletní</v>
      </c>
      <c r="Q20" s="25">
        <f t="shared" si="5"/>
        <v>0</v>
      </c>
    </row>
    <row r="21" spans="1:17" ht="12.75">
      <c r="A21" s="13"/>
      <c r="B21" s="18"/>
      <c r="C21" s="22">
        <f t="shared" si="0"/>
        <v>0</v>
      </c>
      <c r="D21" s="18"/>
      <c r="E21" s="22">
        <f t="shared" si="1"/>
        <v>0</v>
      </c>
      <c r="F21" s="18"/>
      <c r="G21" s="22">
        <f t="shared" si="2"/>
        <v>0</v>
      </c>
      <c r="H21" s="18"/>
      <c r="I21" s="22">
        <f t="shared" si="2"/>
        <v>0</v>
      </c>
      <c r="J21" s="18"/>
      <c r="K21" s="22">
        <f t="shared" si="3"/>
        <v>0</v>
      </c>
      <c r="L21" s="18"/>
      <c r="M21" s="22"/>
      <c r="N21" s="18"/>
      <c r="O21" s="22"/>
      <c r="P21" s="23" t="str">
        <f t="shared" si="4"/>
        <v>nekompletní</v>
      </c>
      <c r="Q21" s="25">
        <f t="shared" si="5"/>
        <v>0</v>
      </c>
    </row>
    <row r="22" spans="1:17" ht="12.75">
      <c r="A22" s="13"/>
      <c r="B22" s="18"/>
      <c r="C22" s="22">
        <f t="shared" si="0"/>
        <v>0</v>
      </c>
      <c r="D22" s="18"/>
      <c r="E22" s="22">
        <f t="shared" si="1"/>
        <v>0</v>
      </c>
      <c r="F22" s="18"/>
      <c r="G22" s="22">
        <f t="shared" si="2"/>
        <v>0</v>
      </c>
      <c r="H22" s="18"/>
      <c r="I22" s="22">
        <f t="shared" si="2"/>
        <v>0</v>
      </c>
      <c r="J22" s="18"/>
      <c r="K22" s="22">
        <f t="shared" si="3"/>
        <v>0</v>
      </c>
      <c r="L22" s="18"/>
      <c r="M22" s="22"/>
      <c r="N22" s="18"/>
      <c r="O22" s="22"/>
      <c r="P22" s="23" t="str">
        <f t="shared" si="4"/>
        <v>nekompletní</v>
      </c>
      <c r="Q22" s="25">
        <f t="shared" si="5"/>
        <v>0</v>
      </c>
    </row>
    <row r="23" spans="1:17" ht="12.75">
      <c r="A23" s="13"/>
      <c r="B23" s="18"/>
      <c r="C23" s="22">
        <f t="shared" si="0"/>
        <v>0</v>
      </c>
      <c r="D23" s="18"/>
      <c r="E23" s="22">
        <f t="shared" si="1"/>
        <v>0</v>
      </c>
      <c r="F23" s="18"/>
      <c r="G23" s="22">
        <f t="shared" si="2"/>
        <v>0</v>
      </c>
      <c r="H23" s="18"/>
      <c r="I23" s="22">
        <f t="shared" si="2"/>
        <v>0</v>
      </c>
      <c r="J23" s="18"/>
      <c r="K23" s="22">
        <f t="shared" si="3"/>
        <v>0</v>
      </c>
      <c r="L23" s="18"/>
      <c r="M23" s="22"/>
      <c r="N23" s="18"/>
      <c r="O23" s="22"/>
      <c r="P23" s="23" t="str">
        <f t="shared" si="4"/>
        <v>nekompletní</v>
      </c>
      <c r="Q23" s="25">
        <f t="shared" si="5"/>
        <v>0</v>
      </c>
    </row>
    <row r="24" spans="1:17" ht="12.75">
      <c r="A24" s="13"/>
      <c r="B24" s="18"/>
      <c r="C24" s="22">
        <f t="shared" si="0"/>
        <v>0</v>
      </c>
      <c r="D24" s="18"/>
      <c r="E24" s="22">
        <f t="shared" si="1"/>
        <v>0</v>
      </c>
      <c r="F24" s="18"/>
      <c r="G24" s="22">
        <f t="shared" si="2"/>
        <v>0</v>
      </c>
      <c r="H24" s="18"/>
      <c r="I24" s="22">
        <f t="shared" si="2"/>
        <v>0</v>
      </c>
      <c r="J24" s="18"/>
      <c r="K24" s="22">
        <f t="shared" si="3"/>
        <v>0</v>
      </c>
      <c r="L24" s="18"/>
      <c r="M24" s="22"/>
      <c r="N24" s="18"/>
      <c r="O24" s="22"/>
      <c r="P24" s="23" t="str">
        <f t="shared" si="4"/>
        <v>nekompletní</v>
      </c>
      <c r="Q24" s="25">
        <f t="shared" si="5"/>
        <v>0</v>
      </c>
    </row>
    <row r="25" spans="1:17" ht="12.75">
      <c r="A25" s="13"/>
      <c r="B25" s="18"/>
      <c r="C25" s="22">
        <f t="shared" si="0"/>
        <v>0</v>
      </c>
      <c r="D25" s="18"/>
      <c r="E25" s="22">
        <f t="shared" si="1"/>
        <v>0</v>
      </c>
      <c r="F25" s="18"/>
      <c r="G25" s="22">
        <f t="shared" si="2"/>
        <v>0</v>
      </c>
      <c r="H25" s="18"/>
      <c r="I25" s="22">
        <f t="shared" si="2"/>
        <v>0</v>
      </c>
      <c r="J25" s="18"/>
      <c r="K25" s="22">
        <f t="shared" si="3"/>
        <v>0</v>
      </c>
      <c r="L25" s="18"/>
      <c r="M25" s="22"/>
      <c r="N25" s="18"/>
      <c r="O25" s="22"/>
      <c r="P25" s="23" t="str">
        <f t="shared" si="4"/>
        <v>nekompletní</v>
      </c>
      <c r="Q25" s="25">
        <f t="shared" si="5"/>
        <v>0</v>
      </c>
    </row>
    <row r="26" spans="1:17" ht="12.75">
      <c r="A26" s="13"/>
      <c r="B26" s="18"/>
      <c r="C26" s="22">
        <f t="shared" si="0"/>
        <v>0</v>
      </c>
      <c r="D26" s="18"/>
      <c r="E26" s="22">
        <f t="shared" si="1"/>
        <v>0</v>
      </c>
      <c r="F26" s="18"/>
      <c r="G26" s="22">
        <f t="shared" si="2"/>
        <v>0</v>
      </c>
      <c r="H26" s="18"/>
      <c r="I26" s="22">
        <f t="shared" si="2"/>
        <v>0</v>
      </c>
      <c r="J26" s="18"/>
      <c r="K26" s="22">
        <f t="shared" si="3"/>
        <v>0</v>
      </c>
      <c r="L26" s="18"/>
      <c r="M26" s="22"/>
      <c r="N26" s="18"/>
      <c r="O26" s="22"/>
      <c r="P26" s="23" t="str">
        <f t="shared" si="4"/>
        <v>nekompletní</v>
      </c>
      <c r="Q26" s="25">
        <f t="shared" si="5"/>
        <v>0</v>
      </c>
    </row>
    <row r="27" spans="1:17" ht="12.75">
      <c r="A27" s="13"/>
      <c r="B27" s="18"/>
      <c r="C27" s="22">
        <f t="shared" si="0"/>
        <v>0</v>
      </c>
      <c r="D27" s="18"/>
      <c r="E27" s="22">
        <f t="shared" si="1"/>
        <v>0</v>
      </c>
      <c r="F27" s="18"/>
      <c r="G27" s="22">
        <f t="shared" si="2"/>
        <v>0</v>
      </c>
      <c r="H27" s="18"/>
      <c r="I27" s="22">
        <f t="shared" si="2"/>
        <v>0</v>
      </c>
      <c r="J27" s="18"/>
      <c r="K27" s="22">
        <f t="shared" si="3"/>
        <v>0</v>
      </c>
      <c r="L27" s="18"/>
      <c r="M27" s="22"/>
      <c r="N27" s="18"/>
      <c r="O27" s="22"/>
      <c r="P27" s="23" t="str">
        <f t="shared" si="4"/>
        <v>nekompletní</v>
      </c>
      <c r="Q27" s="25">
        <f t="shared" si="5"/>
        <v>0</v>
      </c>
    </row>
    <row r="28" spans="1:17" ht="12.75">
      <c r="A28" s="13"/>
      <c r="B28" s="18"/>
      <c r="C28" s="22">
        <f t="shared" si="0"/>
        <v>0</v>
      </c>
      <c r="D28" s="18"/>
      <c r="E28" s="22">
        <f t="shared" si="1"/>
        <v>0</v>
      </c>
      <c r="F28" s="18"/>
      <c r="G28" s="22">
        <f t="shared" si="2"/>
        <v>0</v>
      </c>
      <c r="H28" s="18"/>
      <c r="I28" s="22">
        <f t="shared" si="2"/>
        <v>0</v>
      </c>
      <c r="J28" s="18"/>
      <c r="K28" s="22">
        <f t="shared" si="3"/>
        <v>0</v>
      </c>
      <c r="L28" s="18"/>
      <c r="M28" s="22"/>
      <c r="N28" s="18"/>
      <c r="O28" s="22"/>
      <c r="P28" s="23" t="str">
        <f t="shared" si="4"/>
        <v>nekompletní</v>
      </c>
      <c r="Q28" s="25">
        <f t="shared" si="5"/>
        <v>0</v>
      </c>
    </row>
    <row r="29" spans="1:17" ht="12.75">
      <c r="A29" s="13"/>
      <c r="B29" s="18"/>
      <c r="C29" s="22">
        <f t="shared" si="0"/>
        <v>0</v>
      </c>
      <c r="D29" s="18"/>
      <c r="E29" s="22">
        <f t="shared" si="1"/>
        <v>0</v>
      </c>
      <c r="F29" s="18"/>
      <c r="G29" s="22">
        <f t="shared" si="2"/>
        <v>0</v>
      </c>
      <c r="H29" s="18"/>
      <c r="I29" s="22">
        <f t="shared" si="2"/>
        <v>0</v>
      </c>
      <c r="J29" s="18"/>
      <c r="K29" s="22">
        <f t="shared" si="3"/>
        <v>0</v>
      </c>
      <c r="L29" s="18"/>
      <c r="M29" s="22"/>
      <c r="N29" s="18"/>
      <c r="O29" s="22"/>
      <c r="P29" s="23" t="str">
        <f t="shared" si="4"/>
        <v>nekompletní</v>
      </c>
      <c r="Q29" s="25">
        <f t="shared" si="5"/>
        <v>0</v>
      </c>
    </row>
    <row r="30" spans="1:17" ht="12.75">
      <c r="A30" s="13"/>
      <c r="B30" s="18"/>
      <c r="C30" s="22">
        <f t="shared" si="0"/>
        <v>0</v>
      </c>
      <c r="D30" s="18"/>
      <c r="E30" s="22">
        <f t="shared" si="1"/>
        <v>0</v>
      </c>
      <c r="F30" s="18"/>
      <c r="G30" s="22">
        <f t="shared" si="2"/>
        <v>0</v>
      </c>
      <c r="H30" s="18"/>
      <c r="I30" s="22">
        <f t="shared" si="2"/>
        <v>0</v>
      </c>
      <c r="J30" s="18"/>
      <c r="K30" s="22">
        <f t="shared" si="3"/>
        <v>0</v>
      </c>
      <c r="L30" s="18"/>
      <c r="M30" s="22"/>
      <c r="N30" s="18"/>
      <c r="O30" s="22"/>
      <c r="P30" s="23" t="str">
        <f t="shared" si="4"/>
        <v>nekompletní</v>
      </c>
      <c r="Q30" s="25">
        <f t="shared" si="5"/>
        <v>0</v>
      </c>
    </row>
    <row r="31" spans="1:17" ht="12.75">
      <c r="A31" s="13"/>
      <c r="B31" s="18"/>
      <c r="C31" s="22">
        <f t="shared" si="0"/>
        <v>0</v>
      </c>
      <c r="D31" s="18"/>
      <c r="E31" s="22">
        <f t="shared" si="1"/>
        <v>0</v>
      </c>
      <c r="F31" s="18"/>
      <c r="G31" s="22">
        <f t="shared" si="2"/>
        <v>0</v>
      </c>
      <c r="H31" s="18"/>
      <c r="I31" s="22">
        <f t="shared" si="2"/>
        <v>0</v>
      </c>
      <c r="J31" s="18"/>
      <c r="K31" s="22">
        <f t="shared" si="3"/>
        <v>0</v>
      </c>
      <c r="L31" s="18"/>
      <c r="M31" s="22"/>
      <c r="N31" s="18"/>
      <c r="O31" s="22"/>
      <c r="P31" s="23" t="str">
        <f t="shared" si="4"/>
        <v>nekompletní</v>
      </c>
      <c r="Q31" s="25">
        <f t="shared" si="5"/>
        <v>0</v>
      </c>
    </row>
    <row r="32" spans="1:17" ht="12.75">
      <c r="A32" s="13"/>
      <c r="B32" s="18"/>
      <c r="C32" s="22">
        <f t="shared" si="0"/>
        <v>0</v>
      </c>
      <c r="D32" s="18"/>
      <c r="E32" s="22">
        <f t="shared" si="1"/>
        <v>0</v>
      </c>
      <c r="F32" s="18"/>
      <c r="G32" s="22">
        <f t="shared" si="2"/>
        <v>0</v>
      </c>
      <c r="H32" s="18"/>
      <c r="I32" s="22">
        <f t="shared" si="2"/>
        <v>0</v>
      </c>
      <c r="J32" s="18"/>
      <c r="K32" s="22">
        <f t="shared" si="3"/>
        <v>0</v>
      </c>
      <c r="L32" s="18"/>
      <c r="M32" s="22"/>
      <c r="N32" s="18"/>
      <c r="O32" s="22"/>
      <c r="P32" s="23" t="str">
        <f t="shared" si="4"/>
        <v>nekompletní</v>
      </c>
      <c r="Q32" s="25">
        <f t="shared" si="5"/>
        <v>0</v>
      </c>
    </row>
    <row r="33" spans="1:17" ht="12.75">
      <c r="A33" s="13"/>
      <c r="B33" s="18"/>
      <c r="C33" s="22">
        <f t="shared" si="0"/>
        <v>0</v>
      </c>
      <c r="D33" s="18"/>
      <c r="E33" s="22">
        <f t="shared" si="1"/>
        <v>0</v>
      </c>
      <c r="F33" s="18"/>
      <c r="G33" s="22">
        <f t="shared" si="2"/>
        <v>0</v>
      </c>
      <c r="H33" s="18"/>
      <c r="I33" s="22">
        <f t="shared" si="2"/>
        <v>0</v>
      </c>
      <c r="J33" s="18"/>
      <c r="K33" s="22">
        <f t="shared" si="3"/>
        <v>0</v>
      </c>
      <c r="L33" s="18"/>
      <c r="M33" s="22">
        <f aca="true" t="shared" si="6" ref="M33:M50">IF(+L33,+RANK(L33,L$8:L$100,0),0)</f>
        <v>0</v>
      </c>
      <c r="N33" s="18"/>
      <c r="O33" s="22">
        <f aca="true" t="shared" si="7" ref="O33:O50">IF(+N33,+RANK(N33,N$8:N$100,0),0)</f>
        <v>0</v>
      </c>
      <c r="P33" s="23" t="str">
        <f t="shared" si="4"/>
        <v>nekompletní</v>
      </c>
      <c r="Q33" s="25">
        <f t="shared" si="5"/>
        <v>0</v>
      </c>
    </row>
    <row r="34" spans="1:17" ht="12.75">
      <c r="A34" s="13"/>
      <c r="B34" s="18"/>
      <c r="C34" s="22">
        <f t="shared" si="0"/>
        <v>0</v>
      </c>
      <c r="D34" s="18"/>
      <c r="E34" s="22">
        <f t="shared" si="1"/>
        <v>0</v>
      </c>
      <c r="F34" s="18"/>
      <c r="G34" s="22">
        <f t="shared" si="2"/>
        <v>0</v>
      </c>
      <c r="H34" s="18"/>
      <c r="I34" s="22">
        <f t="shared" si="2"/>
        <v>0</v>
      </c>
      <c r="J34" s="18"/>
      <c r="K34" s="22">
        <f t="shared" si="3"/>
        <v>0</v>
      </c>
      <c r="L34" s="18"/>
      <c r="M34" s="22">
        <f t="shared" si="6"/>
        <v>0</v>
      </c>
      <c r="N34" s="18"/>
      <c r="O34" s="22">
        <f t="shared" si="7"/>
        <v>0</v>
      </c>
      <c r="P34" s="23" t="str">
        <f t="shared" si="4"/>
        <v>nekompletní</v>
      </c>
      <c r="Q34" s="25">
        <f t="shared" si="5"/>
        <v>0</v>
      </c>
    </row>
    <row r="35" spans="1:17" ht="12.75">
      <c r="A35" s="13"/>
      <c r="B35" s="18"/>
      <c r="C35" s="22">
        <f t="shared" si="0"/>
        <v>0</v>
      </c>
      <c r="D35" s="18"/>
      <c r="E35" s="22">
        <f t="shared" si="1"/>
        <v>0</v>
      </c>
      <c r="F35" s="18"/>
      <c r="G35" s="22">
        <f t="shared" si="2"/>
        <v>0</v>
      </c>
      <c r="H35" s="18"/>
      <c r="I35" s="22">
        <f t="shared" si="2"/>
        <v>0</v>
      </c>
      <c r="J35" s="18"/>
      <c r="K35" s="22">
        <f t="shared" si="3"/>
        <v>0</v>
      </c>
      <c r="L35" s="18"/>
      <c r="M35" s="22">
        <f t="shared" si="6"/>
        <v>0</v>
      </c>
      <c r="N35" s="18"/>
      <c r="O35" s="22">
        <f t="shared" si="7"/>
        <v>0</v>
      </c>
      <c r="P35" s="23" t="str">
        <f t="shared" si="4"/>
        <v>nekompletní</v>
      </c>
      <c r="Q35" s="25">
        <f t="shared" si="5"/>
        <v>0</v>
      </c>
    </row>
    <row r="36" spans="1:17" ht="12.75">
      <c r="A36" s="13"/>
      <c r="B36" s="18"/>
      <c r="C36" s="22">
        <f t="shared" si="0"/>
        <v>0</v>
      </c>
      <c r="D36" s="18"/>
      <c r="E36" s="22">
        <f t="shared" si="1"/>
        <v>0</v>
      </c>
      <c r="F36" s="18"/>
      <c r="G36" s="22">
        <f t="shared" si="2"/>
        <v>0</v>
      </c>
      <c r="H36" s="18"/>
      <c r="I36" s="22">
        <f t="shared" si="2"/>
        <v>0</v>
      </c>
      <c r="J36" s="18"/>
      <c r="K36" s="22">
        <f t="shared" si="3"/>
        <v>0</v>
      </c>
      <c r="L36" s="18"/>
      <c r="M36" s="22">
        <f t="shared" si="6"/>
        <v>0</v>
      </c>
      <c r="N36" s="18"/>
      <c r="O36" s="22">
        <f t="shared" si="7"/>
        <v>0</v>
      </c>
      <c r="P36" s="23" t="str">
        <f t="shared" si="4"/>
        <v>nekompletní</v>
      </c>
      <c r="Q36" s="25">
        <f t="shared" si="5"/>
        <v>0</v>
      </c>
    </row>
    <row r="37" spans="1:17" ht="12.75">
      <c r="A37" s="13"/>
      <c r="B37" s="18"/>
      <c r="C37" s="22">
        <f t="shared" si="0"/>
        <v>0</v>
      </c>
      <c r="D37" s="18"/>
      <c r="E37" s="22">
        <f t="shared" si="1"/>
        <v>0</v>
      </c>
      <c r="F37" s="18"/>
      <c r="G37" s="22">
        <f t="shared" si="2"/>
        <v>0</v>
      </c>
      <c r="H37" s="18"/>
      <c r="I37" s="22">
        <f t="shared" si="2"/>
        <v>0</v>
      </c>
      <c r="J37" s="18"/>
      <c r="K37" s="22">
        <f t="shared" si="3"/>
        <v>0</v>
      </c>
      <c r="L37" s="18"/>
      <c r="M37" s="22">
        <f t="shared" si="6"/>
        <v>0</v>
      </c>
      <c r="N37" s="18"/>
      <c r="O37" s="22">
        <f t="shared" si="7"/>
        <v>0</v>
      </c>
      <c r="P37" s="23" t="str">
        <f t="shared" si="4"/>
        <v>nekompletní</v>
      </c>
      <c r="Q37" s="25">
        <f t="shared" si="5"/>
        <v>0</v>
      </c>
    </row>
    <row r="38" spans="1:17" ht="12.75">
      <c r="A38" s="13"/>
      <c r="B38" s="18"/>
      <c r="C38" s="22">
        <f t="shared" si="0"/>
        <v>0</v>
      </c>
      <c r="D38" s="18"/>
      <c r="E38" s="22">
        <f t="shared" si="1"/>
        <v>0</v>
      </c>
      <c r="F38" s="18"/>
      <c r="G38" s="22">
        <f t="shared" si="2"/>
        <v>0</v>
      </c>
      <c r="H38" s="18"/>
      <c r="I38" s="22">
        <f t="shared" si="2"/>
        <v>0</v>
      </c>
      <c r="J38" s="18"/>
      <c r="K38" s="22">
        <f t="shared" si="3"/>
        <v>0</v>
      </c>
      <c r="L38" s="18"/>
      <c r="M38" s="22">
        <f t="shared" si="6"/>
        <v>0</v>
      </c>
      <c r="N38" s="18"/>
      <c r="O38" s="22">
        <f t="shared" si="7"/>
        <v>0</v>
      </c>
      <c r="P38" s="23" t="str">
        <f t="shared" si="4"/>
        <v>nekompletní</v>
      </c>
      <c r="Q38" s="25">
        <f t="shared" si="5"/>
        <v>0</v>
      </c>
    </row>
    <row r="39" spans="1:17" ht="12.75">
      <c r="A39" s="13"/>
      <c r="B39" s="18"/>
      <c r="C39" s="22">
        <f t="shared" si="0"/>
        <v>0</v>
      </c>
      <c r="D39" s="18"/>
      <c r="E39" s="22">
        <f t="shared" si="1"/>
        <v>0</v>
      </c>
      <c r="F39" s="18"/>
      <c r="G39" s="22">
        <f t="shared" si="2"/>
        <v>0</v>
      </c>
      <c r="H39" s="18"/>
      <c r="I39" s="22">
        <f t="shared" si="2"/>
        <v>0</v>
      </c>
      <c r="J39" s="18"/>
      <c r="K39" s="22">
        <f t="shared" si="3"/>
        <v>0</v>
      </c>
      <c r="L39" s="18"/>
      <c r="M39" s="22">
        <f t="shared" si="6"/>
        <v>0</v>
      </c>
      <c r="N39" s="18"/>
      <c r="O39" s="22">
        <f t="shared" si="7"/>
        <v>0</v>
      </c>
      <c r="P39" s="23" t="str">
        <f t="shared" si="4"/>
        <v>nekompletní</v>
      </c>
      <c r="Q39" s="25">
        <f t="shared" si="5"/>
        <v>0</v>
      </c>
    </row>
    <row r="40" spans="1:17" ht="12.75">
      <c r="A40" s="13"/>
      <c r="B40" s="18"/>
      <c r="C40" s="22">
        <f t="shared" si="0"/>
        <v>0</v>
      </c>
      <c r="D40" s="18"/>
      <c r="E40" s="22">
        <f t="shared" si="1"/>
        <v>0</v>
      </c>
      <c r="F40" s="18"/>
      <c r="G40" s="22">
        <f t="shared" si="2"/>
        <v>0</v>
      </c>
      <c r="H40" s="18"/>
      <c r="I40" s="22">
        <f t="shared" si="2"/>
        <v>0</v>
      </c>
      <c r="J40" s="18"/>
      <c r="K40" s="22">
        <f t="shared" si="3"/>
        <v>0</v>
      </c>
      <c r="L40" s="18"/>
      <c r="M40" s="22">
        <f t="shared" si="6"/>
        <v>0</v>
      </c>
      <c r="N40" s="18"/>
      <c r="O40" s="22">
        <f t="shared" si="7"/>
        <v>0</v>
      </c>
      <c r="P40" s="23" t="str">
        <f t="shared" si="4"/>
        <v>nekompletní</v>
      </c>
      <c r="Q40" s="25">
        <f t="shared" si="5"/>
        <v>0</v>
      </c>
    </row>
    <row r="41" spans="1:17" ht="12.75">
      <c r="A41" s="13"/>
      <c r="B41" s="18"/>
      <c r="C41" s="22">
        <f t="shared" si="0"/>
        <v>0</v>
      </c>
      <c r="D41" s="18"/>
      <c r="E41" s="22">
        <f t="shared" si="1"/>
        <v>0</v>
      </c>
      <c r="F41" s="18"/>
      <c r="G41" s="22">
        <f t="shared" si="2"/>
        <v>0</v>
      </c>
      <c r="H41" s="18"/>
      <c r="I41" s="22">
        <f t="shared" si="2"/>
        <v>0</v>
      </c>
      <c r="J41" s="18"/>
      <c r="K41" s="22">
        <f t="shared" si="3"/>
        <v>0</v>
      </c>
      <c r="L41" s="18"/>
      <c r="M41" s="22">
        <f t="shared" si="6"/>
        <v>0</v>
      </c>
      <c r="N41" s="18"/>
      <c r="O41" s="22">
        <f t="shared" si="7"/>
        <v>0</v>
      </c>
      <c r="P41" s="23" t="str">
        <f t="shared" si="4"/>
        <v>nekompletní</v>
      </c>
      <c r="Q41" s="25">
        <f t="shared" si="5"/>
        <v>0</v>
      </c>
    </row>
    <row r="42" spans="1:17" ht="12.75">
      <c r="A42" s="13"/>
      <c r="B42" s="18"/>
      <c r="C42" s="22">
        <f t="shared" si="0"/>
        <v>0</v>
      </c>
      <c r="D42" s="18"/>
      <c r="E42" s="22">
        <f t="shared" si="1"/>
        <v>0</v>
      </c>
      <c r="F42" s="18"/>
      <c r="G42" s="22">
        <f t="shared" si="2"/>
        <v>0</v>
      </c>
      <c r="H42" s="18"/>
      <c r="I42" s="22">
        <f t="shared" si="2"/>
        <v>0</v>
      </c>
      <c r="J42" s="18"/>
      <c r="K42" s="22">
        <f t="shared" si="3"/>
        <v>0</v>
      </c>
      <c r="L42" s="18"/>
      <c r="M42" s="22">
        <f t="shared" si="6"/>
        <v>0</v>
      </c>
      <c r="N42" s="18"/>
      <c r="O42" s="22">
        <f t="shared" si="7"/>
        <v>0</v>
      </c>
      <c r="P42" s="23" t="str">
        <f t="shared" si="4"/>
        <v>nekompletní</v>
      </c>
      <c r="Q42" s="25">
        <f t="shared" si="5"/>
        <v>0</v>
      </c>
    </row>
    <row r="43" spans="1:17" ht="12.75">
      <c r="A43" s="13"/>
      <c r="B43" s="18"/>
      <c r="C43" s="22">
        <f t="shared" si="0"/>
        <v>0</v>
      </c>
      <c r="D43" s="18"/>
      <c r="E43" s="22">
        <f t="shared" si="1"/>
        <v>0</v>
      </c>
      <c r="F43" s="18"/>
      <c r="G43" s="22">
        <f t="shared" si="2"/>
        <v>0</v>
      </c>
      <c r="H43" s="18"/>
      <c r="I43" s="22">
        <f t="shared" si="2"/>
        <v>0</v>
      </c>
      <c r="J43" s="18"/>
      <c r="K43" s="22">
        <f t="shared" si="3"/>
        <v>0</v>
      </c>
      <c r="L43" s="18"/>
      <c r="M43" s="22">
        <f t="shared" si="6"/>
        <v>0</v>
      </c>
      <c r="N43" s="18"/>
      <c r="O43" s="22">
        <f t="shared" si="7"/>
        <v>0</v>
      </c>
      <c r="P43" s="23" t="str">
        <f t="shared" si="4"/>
        <v>nekompletní</v>
      </c>
      <c r="Q43" s="25">
        <f t="shared" si="5"/>
        <v>0</v>
      </c>
    </row>
    <row r="44" spans="1:17" ht="12.75">
      <c r="A44" s="13"/>
      <c r="B44" s="18"/>
      <c r="C44" s="22">
        <f t="shared" si="0"/>
        <v>0</v>
      </c>
      <c r="D44" s="18"/>
      <c r="E44" s="22">
        <f t="shared" si="1"/>
        <v>0</v>
      </c>
      <c r="F44" s="18"/>
      <c r="G44" s="22">
        <f t="shared" si="2"/>
        <v>0</v>
      </c>
      <c r="H44" s="18"/>
      <c r="I44" s="22">
        <f t="shared" si="2"/>
        <v>0</v>
      </c>
      <c r="J44" s="18"/>
      <c r="K44" s="22">
        <f t="shared" si="3"/>
        <v>0</v>
      </c>
      <c r="L44" s="18"/>
      <c r="M44" s="22">
        <f t="shared" si="6"/>
        <v>0</v>
      </c>
      <c r="N44" s="18"/>
      <c r="O44" s="22">
        <f t="shared" si="7"/>
        <v>0</v>
      </c>
      <c r="P44" s="23" t="str">
        <f t="shared" si="4"/>
        <v>nekompletní</v>
      </c>
      <c r="Q44" s="25">
        <f t="shared" si="5"/>
        <v>0</v>
      </c>
    </row>
    <row r="45" spans="1:17" ht="12.75">
      <c r="A45" s="13"/>
      <c r="B45" s="18"/>
      <c r="C45" s="22">
        <f t="shared" si="0"/>
        <v>0</v>
      </c>
      <c r="D45" s="18"/>
      <c r="E45" s="22">
        <f t="shared" si="1"/>
        <v>0</v>
      </c>
      <c r="F45" s="18"/>
      <c r="G45" s="22">
        <f t="shared" si="2"/>
        <v>0</v>
      </c>
      <c r="H45" s="18"/>
      <c r="I45" s="22">
        <f t="shared" si="2"/>
        <v>0</v>
      </c>
      <c r="J45" s="18"/>
      <c r="K45" s="22">
        <f t="shared" si="3"/>
        <v>0</v>
      </c>
      <c r="L45" s="18"/>
      <c r="M45" s="22">
        <f t="shared" si="6"/>
        <v>0</v>
      </c>
      <c r="N45" s="18"/>
      <c r="O45" s="22">
        <f t="shared" si="7"/>
        <v>0</v>
      </c>
      <c r="P45" s="23" t="str">
        <f t="shared" si="4"/>
        <v>nekompletní</v>
      </c>
      <c r="Q45" s="25">
        <f t="shared" si="5"/>
        <v>0</v>
      </c>
    </row>
    <row r="46" spans="1:17" ht="12.75">
      <c r="A46" s="13"/>
      <c r="B46" s="18"/>
      <c r="C46" s="22">
        <f t="shared" si="0"/>
        <v>0</v>
      </c>
      <c r="D46" s="18"/>
      <c r="E46" s="22">
        <f t="shared" si="1"/>
        <v>0</v>
      </c>
      <c r="F46" s="18"/>
      <c r="G46" s="22">
        <f t="shared" si="2"/>
        <v>0</v>
      </c>
      <c r="H46" s="18"/>
      <c r="I46" s="22">
        <f t="shared" si="2"/>
        <v>0</v>
      </c>
      <c r="J46" s="18"/>
      <c r="K46" s="22">
        <f t="shared" si="3"/>
        <v>0</v>
      </c>
      <c r="L46" s="18"/>
      <c r="M46" s="22">
        <f t="shared" si="6"/>
        <v>0</v>
      </c>
      <c r="N46" s="18"/>
      <c r="O46" s="22">
        <f t="shared" si="7"/>
        <v>0</v>
      </c>
      <c r="P46" s="23" t="str">
        <f t="shared" si="4"/>
        <v>nekompletní</v>
      </c>
      <c r="Q46" s="25">
        <f t="shared" si="5"/>
        <v>0</v>
      </c>
    </row>
    <row r="47" spans="1:17" ht="12.75">
      <c r="A47" s="13"/>
      <c r="B47" s="18"/>
      <c r="C47" s="22">
        <f t="shared" si="0"/>
        <v>0</v>
      </c>
      <c r="D47" s="18"/>
      <c r="E47" s="22">
        <f t="shared" si="1"/>
        <v>0</v>
      </c>
      <c r="F47" s="18"/>
      <c r="G47" s="22">
        <f t="shared" si="2"/>
        <v>0</v>
      </c>
      <c r="H47" s="18"/>
      <c r="I47" s="22">
        <f t="shared" si="2"/>
        <v>0</v>
      </c>
      <c r="J47" s="18"/>
      <c r="K47" s="22">
        <f t="shared" si="3"/>
        <v>0</v>
      </c>
      <c r="L47" s="18"/>
      <c r="M47" s="22">
        <f t="shared" si="6"/>
        <v>0</v>
      </c>
      <c r="N47" s="18"/>
      <c r="O47" s="22">
        <f t="shared" si="7"/>
        <v>0</v>
      </c>
      <c r="P47" s="23" t="str">
        <f t="shared" si="4"/>
        <v>nekompletní</v>
      </c>
      <c r="Q47" s="25">
        <f t="shared" si="5"/>
        <v>0</v>
      </c>
    </row>
    <row r="48" spans="1:17" ht="12.75">
      <c r="A48" s="13"/>
      <c r="B48" s="18"/>
      <c r="C48" s="22">
        <f t="shared" si="0"/>
        <v>0</v>
      </c>
      <c r="D48" s="18"/>
      <c r="E48" s="22">
        <f t="shared" si="1"/>
        <v>0</v>
      </c>
      <c r="F48" s="18"/>
      <c r="G48" s="22">
        <f t="shared" si="2"/>
        <v>0</v>
      </c>
      <c r="H48" s="18"/>
      <c r="I48" s="22">
        <f t="shared" si="2"/>
        <v>0</v>
      </c>
      <c r="J48" s="18"/>
      <c r="K48" s="22">
        <f t="shared" si="3"/>
        <v>0</v>
      </c>
      <c r="L48" s="18"/>
      <c r="M48" s="22">
        <f t="shared" si="6"/>
        <v>0</v>
      </c>
      <c r="N48" s="18"/>
      <c r="O48" s="22">
        <f t="shared" si="7"/>
        <v>0</v>
      </c>
      <c r="P48" s="23" t="str">
        <f t="shared" si="4"/>
        <v>nekompletní</v>
      </c>
      <c r="Q48" s="25">
        <f t="shared" si="5"/>
        <v>0</v>
      </c>
    </row>
    <row r="49" spans="1:17" ht="12.75">
      <c r="A49" s="13"/>
      <c r="B49" s="18"/>
      <c r="C49" s="22">
        <f t="shared" si="0"/>
        <v>0</v>
      </c>
      <c r="D49" s="18"/>
      <c r="E49" s="22">
        <f t="shared" si="1"/>
        <v>0</v>
      </c>
      <c r="F49" s="18"/>
      <c r="G49" s="22">
        <f t="shared" si="2"/>
        <v>0</v>
      </c>
      <c r="H49" s="18"/>
      <c r="I49" s="22">
        <f t="shared" si="2"/>
        <v>0</v>
      </c>
      <c r="J49" s="18"/>
      <c r="K49" s="22">
        <f t="shared" si="3"/>
        <v>0</v>
      </c>
      <c r="L49" s="18"/>
      <c r="M49" s="22">
        <f t="shared" si="6"/>
        <v>0</v>
      </c>
      <c r="N49" s="18"/>
      <c r="O49" s="22">
        <f t="shared" si="7"/>
        <v>0</v>
      </c>
      <c r="P49" s="23" t="str">
        <f t="shared" si="4"/>
        <v>nekompletní</v>
      </c>
      <c r="Q49" s="25">
        <f t="shared" si="5"/>
        <v>0</v>
      </c>
    </row>
    <row r="50" spans="1:17" ht="12.75">
      <c r="A50" s="13"/>
      <c r="B50" s="18"/>
      <c r="C50" s="22">
        <f t="shared" si="0"/>
        <v>0</v>
      </c>
      <c r="D50" s="18"/>
      <c r="E50" s="22">
        <f t="shared" si="1"/>
        <v>0</v>
      </c>
      <c r="F50" s="18"/>
      <c r="G50" s="22">
        <f t="shared" si="2"/>
        <v>0</v>
      </c>
      <c r="H50" s="18"/>
      <c r="I50" s="22">
        <f t="shared" si="2"/>
        <v>0</v>
      </c>
      <c r="J50" s="18"/>
      <c r="K50" s="22">
        <f t="shared" si="3"/>
        <v>0</v>
      </c>
      <c r="L50" s="18"/>
      <c r="M50" s="22">
        <f t="shared" si="6"/>
        <v>0</v>
      </c>
      <c r="N50" s="18"/>
      <c r="O50" s="22">
        <f t="shared" si="7"/>
        <v>0</v>
      </c>
      <c r="P50" s="23" t="str">
        <f t="shared" si="4"/>
        <v>nekompletní</v>
      </c>
      <c r="Q50" s="25">
        <f t="shared" si="5"/>
        <v>0</v>
      </c>
    </row>
  </sheetData>
  <sheetProtection/>
  <mergeCells count="15">
    <mergeCell ref="D1:Q3"/>
    <mergeCell ref="B5:C5"/>
    <mergeCell ref="D5:E5"/>
    <mergeCell ref="F5:G5"/>
    <mergeCell ref="H5:I5"/>
    <mergeCell ref="J5:K5"/>
    <mergeCell ref="L5:M5"/>
    <mergeCell ref="N5:O5"/>
    <mergeCell ref="N6:O6"/>
    <mergeCell ref="B6:C6"/>
    <mergeCell ref="D6:E6"/>
    <mergeCell ref="F6:G6"/>
    <mergeCell ref="H6:I6"/>
    <mergeCell ref="J6:K6"/>
    <mergeCell ref="L6:M6"/>
  </mergeCells>
  <conditionalFormatting sqref="Q8:Q5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6.28125" style="0" customWidth="1"/>
    <col min="12" max="12" width="5.00390625" style="0" customWidth="1"/>
    <col min="13" max="13" width="4.421875" style="0" customWidth="1"/>
    <col min="14" max="14" width="5.7109375" style="0" customWidth="1"/>
    <col min="15" max="15" width="5.421875" style="0" customWidth="1"/>
    <col min="16" max="16" width="15.421875" style="0" customWidth="1"/>
  </cols>
  <sheetData>
    <row r="1" spans="1:17" ht="15.75">
      <c r="A1" s="2"/>
      <c r="B1" s="3"/>
      <c r="C1" s="3"/>
      <c r="D1" s="30" t="s">
        <v>7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26.25">
      <c r="A2" s="27" t="s">
        <v>16</v>
      </c>
      <c r="B2" s="3"/>
      <c r="C2" s="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2.75">
      <c r="A3" s="3"/>
      <c r="B3" s="3"/>
      <c r="C3" s="3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7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26" t="s">
        <v>9</v>
      </c>
      <c r="B5" s="39" t="s">
        <v>19</v>
      </c>
      <c r="C5" s="40"/>
      <c r="D5" s="39" t="s">
        <v>8</v>
      </c>
      <c r="E5" s="40"/>
      <c r="F5" s="39" t="s">
        <v>20</v>
      </c>
      <c r="G5" s="40"/>
      <c r="H5" s="39" t="s">
        <v>21</v>
      </c>
      <c r="I5" s="40"/>
      <c r="J5" s="39" t="s">
        <v>22</v>
      </c>
      <c r="K5" s="40"/>
      <c r="L5" s="41"/>
      <c r="M5" s="42"/>
      <c r="N5" s="41"/>
      <c r="O5" s="42"/>
      <c r="P5" s="5" t="s">
        <v>2</v>
      </c>
      <c r="Q5" s="6" t="s">
        <v>3</v>
      </c>
    </row>
    <row r="6" spans="1:17" ht="12.75">
      <c r="A6" s="14"/>
      <c r="B6" s="43" t="s">
        <v>5</v>
      </c>
      <c r="C6" s="44"/>
      <c r="D6" s="43" t="s">
        <v>6</v>
      </c>
      <c r="E6" s="44"/>
      <c r="F6" s="45" t="s">
        <v>6</v>
      </c>
      <c r="G6" s="46"/>
      <c r="H6" s="43" t="s">
        <v>13</v>
      </c>
      <c r="I6" s="44"/>
      <c r="J6" s="43" t="s">
        <v>23</v>
      </c>
      <c r="K6" s="44"/>
      <c r="L6" s="45"/>
      <c r="M6" s="46"/>
      <c r="N6" s="43"/>
      <c r="O6" s="44"/>
      <c r="P6" s="15" t="s">
        <v>1</v>
      </c>
      <c r="Q6" s="16" t="s">
        <v>4</v>
      </c>
    </row>
    <row r="7" spans="1:17" ht="13.5" thickBot="1">
      <c r="A7" s="7"/>
      <c r="B7" s="8" t="s">
        <v>0</v>
      </c>
      <c r="C7" s="9" t="s">
        <v>1</v>
      </c>
      <c r="D7" s="8" t="s">
        <v>0</v>
      </c>
      <c r="E7" s="9" t="s">
        <v>1</v>
      </c>
      <c r="F7" s="8" t="s">
        <v>0</v>
      </c>
      <c r="G7" s="9" t="s">
        <v>1</v>
      </c>
      <c r="H7" s="8" t="s">
        <v>0</v>
      </c>
      <c r="I7" s="9" t="s">
        <v>1</v>
      </c>
      <c r="J7" s="8" t="s">
        <v>0</v>
      </c>
      <c r="K7" s="9" t="s">
        <v>1</v>
      </c>
      <c r="L7" s="8"/>
      <c r="M7" s="9"/>
      <c r="N7" s="8"/>
      <c r="O7" s="9"/>
      <c r="P7" s="10"/>
      <c r="Q7" s="11"/>
    </row>
    <row r="8" spans="1:17" ht="13.5" thickTop="1">
      <c r="A8" s="12" t="s">
        <v>53</v>
      </c>
      <c r="B8" s="17">
        <v>23.77</v>
      </c>
      <c r="C8" s="21">
        <f aca="true" t="shared" si="0" ref="C8:C50">IF(+B8&lt;&gt;"",+RANK(B8,B$8:B$100,1),0)</f>
        <v>4</v>
      </c>
      <c r="D8" s="17">
        <v>2.4</v>
      </c>
      <c r="E8" s="21">
        <f aca="true" t="shared" si="1" ref="E8:E50">IF(+D8,+RANK(D8,D$8:D$100,0),0)</f>
        <v>3</v>
      </c>
      <c r="F8" s="19">
        <v>14</v>
      </c>
      <c r="G8" s="21">
        <f aca="true" t="shared" si="2" ref="G8:I50">IF(+F8,+RANK(F8,F$8:F$100,0),0)</f>
        <v>2</v>
      </c>
      <c r="H8" s="17">
        <v>12</v>
      </c>
      <c r="I8" s="21">
        <f t="shared" si="2"/>
        <v>3</v>
      </c>
      <c r="J8" s="17">
        <v>50</v>
      </c>
      <c r="K8" s="21">
        <f aca="true" t="shared" si="3" ref="K8:K50">IF(+J8,+RANK(J8,J$8:J$100,0),0)</f>
        <v>4</v>
      </c>
      <c r="L8" s="19"/>
      <c r="M8" s="21"/>
      <c r="N8" s="17"/>
      <c r="O8" s="21"/>
      <c r="P8" s="23">
        <f aca="true" t="shared" si="4" ref="P8:P50">+IF(+AND(+C8&gt;0,+E8&gt;0,+G8&gt;0,+I8&gt;0,+K8&gt;0),+C8+E8+G8+I8+K8,"nekompletní")</f>
        <v>16</v>
      </c>
      <c r="Q8" s="24">
        <f aca="true" t="shared" si="5" ref="Q8:Q50">IF(+P8&lt;&gt;"nekompletní",+RANK(P8,P$8:P$100,1),0)</f>
        <v>4</v>
      </c>
    </row>
    <row r="9" spans="1:17" ht="12.75">
      <c r="A9" s="13" t="s">
        <v>54</v>
      </c>
      <c r="B9" s="18">
        <v>23.55</v>
      </c>
      <c r="C9" s="22">
        <f t="shared" si="0"/>
        <v>3</v>
      </c>
      <c r="D9" s="18">
        <v>2.5</v>
      </c>
      <c r="E9" s="22">
        <f t="shared" si="1"/>
        <v>2</v>
      </c>
      <c r="F9" s="20">
        <v>8.5</v>
      </c>
      <c r="G9" s="22">
        <f t="shared" si="2"/>
        <v>4</v>
      </c>
      <c r="H9" s="18">
        <v>12</v>
      </c>
      <c r="I9" s="22">
        <f t="shared" si="2"/>
        <v>3</v>
      </c>
      <c r="J9" s="18">
        <v>57</v>
      </c>
      <c r="K9" s="22">
        <f t="shared" si="3"/>
        <v>3</v>
      </c>
      <c r="L9" s="20"/>
      <c r="M9" s="22"/>
      <c r="N9" s="18"/>
      <c r="O9" s="22"/>
      <c r="P9" s="23">
        <f t="shared" si="4"/>
        <v>15</v>
      </c>
      <c r="Q9" s="25">
        <f t="shared" si="5"/>
        <v>3</v>
      </c>
    </row>
    <row r="10" spans="1:17" ht="12.75">
      <c r="A10" s="13" t="s">
        <v>55</v>
      </c>
      <c r="B10" s="18">
        <v>22.78</v>
      </c>
      <c r="C10" s="22">
        <f t="shared" si="0"/>
        <v>2</v>
      </c>
      <c r="D10" s="18">
        <v>2.3</v>
      </c>
      <c r="E10" s="22">
        <f t="shared" si="1"/>
        <v>4</v>
      </c>
      <c r="F10" s="18">
        <v>9.5</v>
      </c>
      <c r="G10" s="22">
        <f t="shared" si="2"/>
        <v>3</v>
      </c>
      <c r="H10" s="18">
        <v>14</v>
      </c>
      <c r="I10" s="22">
        <f t="shared" si="2"/>
        <v>1</v>
      </c>
      <c r="J10" s="18">
        <v>74</v>
      </c>
      <c r="K10" s="22">
        <f t="shared" si="3"/>
        <v>2</v>
      </c>
      <c r="L10" s="18"/>
      <c r="M10" s="22"/>
      <c r="N10" s="18"/>
      <c r="O10" s="22"/>
      <c r="P10" s="23">
        <f t="shared" si="4"/>
        <v>12</v>
      </c>
      <c r="Q10" s="25">
        <f t="shared" si="5"/>
        <v>2</v>
      </c>
    </row>
    <row r="11" spans="1:17" ht="12.75">
      <c r="A11" s="13" t="s">
        <v>56</v>
      </c>
      <c r="B11" s="20">
        <v>22.55</v>
      </c>
      <c r="C11" s="22">
        <f t="shared" si="0"/>
        <v>1</v>
      </c>
      <c r="D11" s="18">
        <v>2.8</v>
      </c>
      <c r="E11" s="22">
        <f t="shared" si="1"/>
        <v>1</v>
      </c>
      <c r="F11" s="18">
        <v>15.5</v>
      </c>
      <c r="G11" s="22">
        <f t="shared" si="2"/>
        <v>1</v>
      </c>
      <c r="H11" s="20">
        <v>14</v>
      </c>
      <c r="I11" s="22">
        <f t="shared" si="2"/>
        <v>1</v>
      </c>
      <c r="J11" s="18">
        <v>75</v>
      </c>
      <c r="K11" s="22">
        <f t="shared" si="3"/>
        <v>1</v>
      </c>
      <c r="L11" s="18"/>
      <c r="M11" s="22"/>
      <c r="N11" s="18"/>
      <c r="O11" s="22"/>
      <c r="P11" s="23">
        <f t="shared" si="4"/>
        <v>5</v>
      </c>
      <c r="Q11" s="25">
        <f t="shared" si="5"/>
        <v>1</v>
      </c>
    </row>
    <row r="12" spans="1:17" ht="12.75">
      <c r="A12" s="13"/>
      <c r="B12" s="18"/>
      <c r="C12" s="22">
        <f t="shared" si="0"/>
        <v>0</v>
      </c>
      <c r="D12" s="18"/>
      <c r="E12" s="22">
        <f t="shared" si="1"/>
        <v>0</v>
      </c>
      <c r="F12" s="18"/>
      <c r="G12" s="22">
        <f t="shared" si="2"/>
        <v>0</v>
      </c>
      <c r="H12" s="18"/>
      <c r="I12" s="22">
        <f t="shared" si="2"/>
        <v>0</v>
      </c>
      <c r="J12" s="18"/>
      <c r="K12" s="22">
        <f t="shared" si="3"/>
        <v>0</v>
      </c>
      <c r="L12" s="18"/>
      <c r="M12" s="22"/>
      <c r="N12" s="18"/>
      <c r="O12" s="22"/>
      <c r="P12" s="23" t="str">
        <f t="shared" si="4"/>
        <v>nekompletní</v>
      </c>
      <c r="Q12" s="25">
        <f t="shared" si="5"/>
        <v>0</v>
      </c>
    </row>
    <row r="13" spans="1:17" ht="12.75">
      <c r="A13" s="13"/>
      <c r="B13" s="18"/>
      <c r="C13" s="22">
        <f t="shared" si="0"/>
        <v>0</v>
      </c>
      <c r="D13" s="18"/>
      <c r="E13" s="22">
        <f t="shared" si="1"/>
        <v>0</v>
      </c>
      <c r="F13" s="18"/>
      <c r="G13" s="22">
        <f t="shared" si="2"/>
        <v>0</v>
      </c>
      <c r="H13" s="18"/>
      <c r="I13" s="22">
        <f t="shared" si="2"/>
        <v>0</v>
      </c>
      <c r="J13" s="18"/>
      <c r="K13" s="22">
        <f t="shared" si="3"/>
        <v>0</v>
      </c>
      <c r="L13" s="18"/>
      <c r="M13" s="22"/>
      <c r="N13" s="18"/>
      <c r="O13" s="22"/>
      <c r="P13" s="23" t="str">
        <f t="shared" si="4"/>
        <v>nekompletní</v>
      </c>
      <c r="Q13" s="25">
        <f t="shared" si="5"/>
        <v>0</v>
      </c>
    </row>
    <row r="14" spans="1:17" ht="12.75">
      <c r="A14" s="13"/>
      <c r="B14" s="18"/>
      <c r="C14" s="22">
        <f t="shared" si="0"/>
        <v>0</v>
      </c>
      <c r="D14" s="18"/>
      <c r="E14" s="22">
        <f t="shared" si="1"/>
        <v>0</v>
      </c>
      <c r="F14" s="18"/>
      <c r="G14" s="22">
        <f t="shared" si="2"/>
        <v>0</v>
      </c>
      <c r="H14" s="18"/>
      <c r="I14" s="22">
        <f t="shared" si="2"/>
        <v>0</v>
      </c>
      <c r="J14" s="18"/>
      <c r="K14" s="22">
        <f t="shared" si="3"/>
        <v>0</v>
      </c>
      <c r="L14" s="18"/>
      <c r="M14" s="22"/>
      <c r="N14" s="18"/>
      <c r="O14" s="22"/>
      <c r="P14" s="23" t="str">
        <f t="shared" si="4"/>
        <v>nekompletní</v>
      </c>
      <c r="Q14" s="25">
        <f t="shared" si="5"/>
        <v>0</v>
      </c>
    </row>
    <row r="15" spans="1:17" ht="12.75">
      <c r="A15" s="13"/>
      <c r="B15" s="18"/>
      <c r="C15" s="22">
        <f t="shared" si="0"/>
        <v>0</v>
      </c>
      <c r="D15" s="18"/>
      <c r="E15" s="22">
        <f t="shared" si="1"/>
        <v>0</v>
      </c>
      <c r="F15" s="18"/>
      <c r="G15" s="22">
        <f t="shared" si="2"/>
        <v>0</v>
      </c>
      <c r="H15" s="18"/>
      <c r="I15" s="22">
        <f t="shared" si="2"/>
        <v>0</v>
      </c>
      <c r="J15" s="18"/>
      <c r="K15" s="22">
        <f t="shared" si="3"/>
        <v>0</v>
      </c>
      <c r="L15" s="18"/>
      <c r="M15" s="22"/>
      <c r="N15" s="18"/>
      <c r="O15" s="22"/>
      <c r="P15" s="23" t="str">
        <f t="shared" si="4"/>
        <v>nekompletní</v>
      </c>
      <c r="Q15" s="25">
        <f t="shared" si="5"/>
        <v>0</v>
      </c>
    </row>
    <row r="16" spans="1:17" ht="12.75">
      <c r="A16" s="13"/>
      <c r="B16" s="18"/>
      <c r="C16" s="22">
        <f t="shared" si="0"/>
        <v>0</v>
      </c>
      <c r="D16" s="18"/>
      <c r="E16" s="22">
        <f t="shared" si="1"/>
        <v>0</v>
      </c>
      <c r="F16" s="18"/>
      <c r="G16" s="22">
        <f t="shared" si="2"/>
        <v>0</v>
      </c>
      <c r="H16" s="18"/>
      <c r="I16" s="22">
        <f t="shared" si="2"/>
        <v>0</v>
      </c>
      <c r="J16" s="18"/>
      <c r="K16" s="22">
        <f t="shared" si="3"/>
        <v>0</v>
      </c>
      <c r="L16" s="18"/>
      <c r="M16" s="22"/>
      <c r="N16" s="18"/>
      <c r="O16" s="22"/>
      <c r="P16" s="23" t="str">
        <f t="shared" si="4"/>
        <v>nekompletní</v>
      </c>
      <c r="Q16" s="25">
        <f t="shared" si="5"/>
        <v>0</v>
      </c>
    </row>
    <row r="17" spans="1:17" ht="12.75">
      <c r="A17" s="13"/>
      <c r="B17" s="18"/>
      <c r="C17" s="22">
        <f t="shared" si="0"/>
        <v>0</v>
      </c>
      <c r="D17" s="18"/>
      <c r="E17" s="22">
        <f t="shared" si="1"/>
        <v>0</v>
      </c>
      <c r="F17" s="18"/>
      <c r="G17" s="22">
        <f t="shared" si="2"/>
        <v>0</v>
      </c>
      <c r="H17" s="18"/>
      <c r="I17" s="22">
        <f t="shared" si="2"/>
        <v>0</v>
      </c>
      <c r="J17" s="18"/>
      <c r="K17" s="22">
        <f t="shared" si="3"/>
        <v>0</v>
      </c>
      <c r="L17" s="18"/>
      <c r="M17" s="22"/>
      <c r="N17" s="18"/>
      <c r="O17" s="22"/>
      <c r="P17" s="23" t="str">
        <f t="shared" si="4"/>
        <v>nekompletní</v>
      </c>
      <c r="Q17" s="25">
        <f t="shared" si="5"/>
        <v>0</v>
      </c>
    </row>
    <row r="18" spans="1:17" ht="12.75">
      <c r="A18" s="13"/>
      <c r="B18" s="18"/>
      <c r="C18" s="22">
        <f t="shared" si="0"/>
        <v>0</v>
      </c>
      <c r="D18" s="18"/>
      <c r="E18" s="22">
        <f t="shared" si="1"/>
        <v>0</v>
      </c>
      <c r="F18" s="18"/>
      <c r="G18" s="22">
        <f t="shared" si="2"/>
        <v>0</v>
      </c>
      <c r="H18" s="18"/>
      <c r="I18" s="22">
        <f t="shared" si="2"/>
        <v>0</v>
      </c>
      <c r="J18" s="18"/>
      <c r="K18" s="22">
        <f t="shared" si="3"/>
        <v>0</v>
      </c>
      <c r="L18" s="18"/>
      <c r="M18" s="22"/>
      <c r="N18" s="18"/>
      <c r="O18" s="22"/>
      <c r="P18" s="23" t="str">
        <f t="shared" si="4"/>
        <v>nekompletní</v>
      </c>
      <c r="Q18" s="25">
        <f t="shared" si="5"/>
        <v>0</v>
      </c>
    </row>
    <row r="19" spans="1:17" ht="12.75">
      <c r="A19" s="13"/>
      <c r="B19" s="18"/>
      <c r="C19" s="22">
        <f t="shared" si="0"/>
        <v>0</v>
      </c>
      <c r="D19" s="18"/>
      <c r="E19" s="22">
        <f t="shared" si="1"/>
        <v>0</v>
      </c>
      <c r="F19" s="18"/>
      <c r="G19" s="22">
        <f t="shared" si="2"/>
        <v>0</v>
      </c>
      <c r="H19" s="18"/>
      <c r="I19" s="22">
        <f t="shared" si="2"/>
        <v>0</v>
      </c>
      <c r="J19" s="18"/>
      <c r="K19" s="22">
        <f t="shared" si="3"/>
        <v>0</v>
      </c>
      <c r="L19" s="18"/>
      <c r="M19" s="22"/>
      <c r="N19" s="18"/>
      <c r="O19" s="22"/>
      <c r="P19" s="23" t="str">
        <f t="shared" si="4"/>
        <v>nekompletní</v>
      </c>
      <c r="Q19" s="25">
        <f t="shared" si="5"/>
        <v>0</v>
      </c>
    </row>
    <row r="20" spans="1:17" ht="12.75">
      <c r="A20" s="13"/>
      <c r="B20" s="18"/>
      <c r="C20" s="22">
        <f t="shared" si="0"/>
        <v>0</v>
      </c>
      <c r="D20" s="18"/>
      <c r="E20" s="22">
        <f t="shared" si="1"/>
        <v>0</v>
      </c>
      <c r="F20" s="18"/>
      <c r="G20" s="22">
        <f t="shared" si="2"/>
        <v>0</v>
      </c>
      <c r="H20" s="18"/>
      <c r="I20" s="22">
        <f t="shared" si="2"/>
        <v>0</v>
      </c>
      <c r="J20" s="18"/>
      <c r="K20" s="22">
        <f t="shared" si="3"/>
        <v>0</v>
      </c>
      <c r="L20" s="18"/>
      <c r="M20" s="22"/>
      <c r="N20" s="18"/>
      <c r="O20" s="22"/>
      <c r="P20" s="23" t="str">
        <f t="shared" si="4"/>
        <v>nekompletní</v>
      </c>
      <c r="Q20" s="25">
        <f t="shared" si="5"/>
        <v>0</v>
      </c>
    </row>
    <row r="21" spans="1:17" ht="12.75">
      <c r="A21" s="13"/>
      <c r="B21" s="18"/>
      <c r="C21" s="22">
        <f t="shared" si="0"/>
        <v>0</v>
      </c>
      <c r="D21" s="18"/>
      <c r="E21" s="22">
        <f t="shared" si="1"/>
        <v>0</v>
      </c>
      <c r="F21" s="18"/>
      <c r="G21" s="22">
        <f t="shared" si="2"/>
        <v>0</v>
      </c>
      <c r="H21" s="18"/>
      <c r="I21" s="22">
        <f t="shared" si="2"/>
        <v>0</v>
      </c>
      <c r="J21" s="18"/>
      <c r="K21" s="22">
        <f t="shared" si="3"/>
        <v>0</v>
      </c>
      <c r="L21" s="18"/>
      <c r="M21" s="22"/>
      <c r="N21" s="18"/>
      <c r="O21" s="22"/>
      <c r="P21" s="23" t="str">
        <f t="shared" si="4"/>
        <v>nekompletní</v>
      </c>
      <c r="Q21" s="25">
        <f t="shared" si="5"/>
        <v>0</v>
      </c>
    </row>
    <row r="22" spans="1:17" ht="12.75">
      <c r="A22" s="13"/>
      <c r="B22" s="18"/>
      <c r="C22" s="22">
        <f t="shared" si="0"/>
        <v>0</v>
      </c>
      <c r="D22" s="18"/>
      <c r="E22" s="22">
        <f t="shared" si="1"/>
        <v>0</v>
      </c>
      <c r="F22" s="18"/>
      <c r="G22" s="22">
        <f t="shared" si="2"/>
        <v>0</v>
      </c>
      <c r="H22" s="18"/>
      <c r="I22" s="22">
        <f t="shared" si="2"/>
        <v>0</v>
      </c>
      <c r="J22" s="18"/>
      <c r="K22" s="22">
        <f t="shared" si="3"/>
        <v>0</v>
      </c>
      <c r="L22" s="18"/>
      <c r="M22" s="22"/>
      <c r="N22" s="18"/>
      <c r="O22" s="22"/>
      <c r="P22" s="23" t="str">
        <f t="shared" si="4"/>
        <v>nekompletní</v>
      </c>
      <c r="Q22" s="25">
        <f t="shared" si="5"/>
        <v>0</v>
      </c>
    </row>
    <row r="23" spans="1:17" ht="12.75">
      <c r="A23" s="13"/>
      <c r="B23" s="18"/>
      <c r="C23" s="22">
        <f t="shared" si="0"/>
        <v>0</v>
      </c>
      <c r="D23" s="18"/>
      <c r="E23" s="22">
        <f t="shared" si="1"/>
        <v>0</v>
      </c>
      <c r="F23" s="18"/>
      <c r="G23" s="22">
        <f t="shared" si="2"/>
        <v>0</v>
      </c>
      <c r="H23" s="18"/>
      <c r="I23" s="22">
        <f t="shared" si="2"/>
        <v>0</v>
      </c>
      <c r="J23" s="18"/>
      <c r="K23" s="22">
        <f t="shared" si="3"/>
        <v>0</v>
      </c>
      <c r="L23" s="18"/>
      <c r="M23" s="22"/>
      <c r="N23" s="18"/>
      <c r="O23" s="22"/>
      <c r="P23" s="23" t="str">
        <f t="shared" si="4"/>
        <v>nekompletní</v>
      </c>
      <c r="Q23" s="25">
        <f t="shared" si="5"/>
        <v>0</v>
      </c>
    </row>
    <row r="24" spans="1:17" ht="12.75">
      <c r="A24" s="13"/>
      <c r="B24" s="18"/>
      <c r="C24" s="22">
        <f t="shared" si="0"/>
        <v>0</v>
      </c>
      <c r="D24" s="18"/>
      <c r="E24" s="22">
        <f t="shared" si="1"/>
        <v>0</v>
      </c>
      <c r="F24" s="18"/>
      <c r="G24" s="22">
        <f t="shared" si="2"/>
        <v>0</v>
      </c>
      <c r="H24" s="18"/>
      <c r="I24" s="22">
        <f t="shared" si="2"/>
        <v>0</v>
      </c>
      <c r="J24" s="18"/>
      <c r="K24" s="22">
        <f t="shared" si="3"/>
        <v>0</v>
      </c>
      <c r="L24" s="18"/>
      <c r="M24" s="22"/>
      <c r="N24" s="18"/>
      <c r="O24" s="22"/>
      <c r="P24" s="23" t="str">
        <f t="shared" si="4"/>
        <v>nekompletní</v>
      </c>
      <c r="Q24" s="25">
        <f t="shared" si="5"/>
        <v>0</v>
      </c>
    </row>
    <row r="25" spans="1:17" ht="12.75">
      <c r="A25" s="13"/>
      <c r="B25" s="18"/>
      <c r="C25" s="22">
        <f t="shared" si="0"/>
        <v>0</v>
      </c>
      <c r="D25" s="18"/>
      <c r="E25" s="22">
        <f t="shared" si="1"/>
        <v>0</v>
      </c>
      <c r="F25" s="18"/>
      <c r="G25" s="22">
        <f t="shared" si="2"/>
        <v>0</v>
      </c>
      <c r="H25" s="18"/>
      <c r="I25" s="22">
        <f t="shared" si="2"/>
        <v>0</v>
      </c>
      <c r="J25" s="18"/>
      <c r="K25" s="22">
        <f t="shared" si="3"/>
        <v>0</v>
      </c>
      <c r="L25" s="18"/>
      <c r="M25" s="22"/>
      <c r="N25" s="18"/>
      <c r="O25" s="22"/>
      <c r="P25" s="23" t="str">
        <f t="shared" si="4"/>
        <v>nekompletní</v>
      </c>
      <c r="Q25" s="25">
        <f t="shared" si="5"/>
        <v>0</v>
      </c>
    </row>
    <row r="26" spans="1:17" ht="12.75">
      <c r="A26" s="13"/>
      <c r="B26" s="18"/>
      <c r="C26" s="22">
        <f t="shared" si="0"/>
        <v>0</v>
      </c>
      <c r="D26" s="18"/>
      <c r="E26" s="22">
        <f t="shared" si="1"/>
        <v>0</v>
      </c>
      <c r="F26" s="18"/>
      <c r="G26" s="22">
        <f t="shared" si="2"/>
        <v>0</v>
      </c>
      <c r="H26" s="18"/>
      <c r="I26" s="22">
        <f t="shared" si="2"/>
        <v>0</v>
      </c>
      <c r="J26" s="18"/>
      <c r="K26" s="22">
        <f t="shared" si="3"/>
        <v>0</v>
      </c>
      <c r="L26" s="18"/>
      <c r="M26" s="22"/>
      <c r="N26" s="18"/>
      <c r="O26" s="22"/>
      <c r="P26" s="23" t="str">
        <f t="shared" si="4"/>
        <v>nekompletní</v>
      </c>
      <c r="Q26" s="25">
        <f t="shared" si="5"/>
        <v>0</v>
      </c>
    </row>
    <row r="27" spans="1:17" ht="12.75">
      <c r="A27" s="13"/>
      <c r="B27" s="18"/>
      <c r="C27" s="22">
        <f t="shared" si="0"/>
        <v>0</v>
      </c>
      <c r="D27" s="18"/>
      <c r="E27" s="22">
        <f t="shared" si="1"/>
        <v>0</v>
      </c>
      <c r="F27" s="18"/>
      <c r="G27" s="22">
        <f t="shared" si="2"/>
        <v>0</v>
      </c>
      <c r="H27" s="18"/>
      <c r="I27" s="22">
        <f t="shared" si="2"/>
        <v>0</v>
      </c>
      <c r="J27" s="18"/>
      <c r="K27" s="22">
        <f t="shared" si="3"/>
        <v>0</v>
      </c>
      <c r="L27" s="18"/>
      <c r="M27" s="22"/>
      <c r="N27" s="18"/>
      <c r="O27" s="22"/>
      <c r="P27" s="23" t="str">
        <f t="shared" si="4"/>
        <v>nekompletní</v>
      </c>
      <c r="Q27" s="25">
        <f t="shared" si="5"/>
        <v>0</v>
      </c>
    </row>
    <row r="28" spans="1:17" ht="12.75">
      <c r="A28" s="13"/>
      <c r="B28" s="18"/>
      <c r="C28" s="22">
        <f t="shared" si="0"/>
        <v>0</v>
      </c>
      <c r="D28" s="18"/>
      <c r="E28" s="22">
        <f t="shared" si="1"/>
        <v>0</v>
      </c>
      <c r="F28" s="18"/>
      <c r="G28" s="22">
        <f t="shared" si="2"/>
        <v>0</v>
      </c>
      <c r="H28" s="18"/>
      <c r="I28" s="22">
        <f t="shared" si="2"/>
        <v>0</v>
      </c>
      <c r="J28" s="18"/>
      <c r="K28" s="22">
        <f t="shared" si="3"/>
        <v>0</v>
      </c>
      <c r="L28" s="18"/>
      <c r="M28" s="22"/>
      <c r="N28" s="18"/>
      <c r="O28" s="22"/>
      <c r="P28" s="23" t="str">
        <f t="shared" si="4"/>
        <v>nekompletní</v>
      </c>
      <c r="Q28" s="25">
        <f t="shared" si="5"/>
        <v>0</v>
      </c>
    </row>
    <row r="29" spans="1:17" ht="12.75">
      <c r="A29" s="13"/>
      <c r="B29" s="18"/>
      <c r="C29" s="22">
        <f t="shared" si="0"/>
        <v>0</v>
      </c>
      <c r="D29" s="18"/>
      <c r="E29" s="22">
        <f t="shared" si="1"/>
        <v>0</v>
      </c>
      <c r="F29" s="18"/>
      <c r="G29" s="22">
        <f t="shared" si="2"/>
        <v>0</v>
      </c>
      <c r="H29" s="18"/>
      <c r="I29" s="22">
        <f t="shared" si="2"/>
        <v>0</v>
      </c>
      <c r="J29" s="18"/>
      <c r="K29" s="22">
        <f t="shared" si="3"/>
        <v>0</v>
      </c>
      <c r="L29" s="18"/>
      <c r="M29" s="22"/>
      <c r="N29" s="18"/>
      <c r="O29" s="22"/>
      <c r="P29" s="23" t="str">
        <f t="shared" si="4"/>
        <v>nekompletní</v>
      </c>
      <c r="Q29" s="25">
        <f t="shared" si="5"/>
        <v>0</v>
      </c>
    </row>
    <row r="30" spans="1:17" ht="12.75">
      <c r="A30" s="13"/>
      <c r="B30" s="18"/>
      <c r="C30" s="22">
        <f t="shared" si="0"/>
        <v>0</v>
      </c>
      <c r="D30" s="18"/>
      <c r="E30" s="22">
        <f t="shared" si="1"/>
        <v>0</v>
      </c>
      <c r="F30" s="18"/>
      <c r="G30" s="22">
        <f t="shared" si="2"/>
        <v>0</v>
      </c>
      <c r="H30" s="18"/>
      <c r="I30" s="22">
        <f t="shared" si="2"/>
        <v>0</v>
      </c>
      <c r="J30" s="18"/>
      <c r="K30" s="22">
        <f t="shared" si="3"/>
        <v>0</v>
      </c>
      <c r="L30" s="18"/>
      <c r="M30" s="22"/>
      <c r="N30" s="18"/>
      <c r="O30" s="22"/>
      <c r="P30" s="23" t="str">
        <f t="shared" si="4"/>
        <v>nekompletní</v>
      </c>
      <c r="Q30" s="25">
        <f t="shared" si="5"/>
        <v>0</v>
      </c>
    </row>
    <row r="31" spans="1:17" ht="12.75">
      <c r="A31" s="13"/>
      <c r="B31" s="18"/>
      <c r="C31" s="22">
        <f t="shared" si="0"/>
        <v>0</v>
      </c>
      <c r="D31" s="18"/>
      <c r="E31" s="22">
        <f t="shared" si="1"/>
        <v>0</v>
      </c>
      <c r="F31" s="18"/>
      <c r="G31" s="22">
        <f t="shared" si="2"/>
        <v>0</v>
      </c>
      <c r="H31" s="18"/>
      <c r="I31" s="22">
        <f t="shared" si="2"/>
        <v>0</v>
      </c>
      <c r="J31" s="18"/>
      <c r="K31" s="22">
        <f t="shared" si="3"/>
        <v>0</v>
      </c>
      <c r="L31" s="18"/>
      <c r="M31" s="22"/>
      <c r="N31" s="18"/>
      <c r="O31" s="22"/>
      <c r="P31" s="23" t="str">
        <f t="shared" si="4"/>
        <v>nekompletní</v>
      </c>
      <c r="Q31" s="25">
        <f t="shared" si="5"/>
        <v>0</v>
      </c>
    </row>
    <row r="32" spans="1:17" ht="12.75">
      <c r="A32" s="13"/>
      <c r="B32" s="18"/>
      <c r="C32" s="22">
        <f t="shared" si="0"/>
        <v>0</v>
      </c>
      <c r="D32" s="18"/>
      <c r="E32" s="22">
        <f t="shared" si="1"/>
        <v>0</v>
      </c>
      <c r="F32" s="18"/>
      <c r="G32" s="22">
        <f t="shared" si="2"/>
        <v>0</v>
      </c>
      <c r="H32" s="18"/>
      <c r="I32" s="22">
        <f t="shared" si="2"/>
        <v>0</v>
      </c>
      <c r="J32" s="18"/>
      <c r="K32" s="22">
        <f t="shared" si="3"/>
        <v>0</v>
      </c>
      <c r="L32" s="18"/>
      <c r="M32" s="22"/>
      <c r="N32" s="18"/>
      <c r="O32" s="22"/>
      <c r="P32" s="23" t="str">
        <f t="shared" si="4"/>
        <v>nekompletní</v>
      </c>
      <c r="Q32" s="25">
        <f t="shared" si="5"/>
        <v>0</v>
      </c>
    </row>
    <row r="33" spans="1:17" ht="12.75">
      <c r="A33" s="13"/>
      <c r="B33" s="18"/>
      <c r="C33" s="22">
        <f t="shared" si="0"/>
        <v>0</v>
      </c>
      <c r="D33" s="18"/>
      <c r="E33" s="22">
        <f t="shared" si="1"/>
        <v>0</v>
      </c>
      <c r="F33" s="18"/>
      <c r="G33" s="22">
        <f t="shared" si="2"/>
        <v>0</v>
      </c>
      <c r="H33" s="18"/>
      <c r="I33" s="22">
        <f t="shared" si="2"/>
        <v>0</v>
      </c>
      <c r="J33" s="18"/>
      <c r="K33" s="22">
        <f t="shared" si="3"/>
        <v>0</v>
      </c>
      <c r="L33" s="18"/>
      <c r="M33" s="22">
        <f aca="true" t="shared" si="6" ref="M33:M50">IF(+L33,+RANK(L33,L$8:L$100,0),0)</f>
        <v>0</v>
      </c>
      <c r="N33" s="18"/>
      <c r="O33" s="22">
        <f aca="true" t="shared" si="7" ref="O33:O50">IF(+N33,+RANK(N33,N$8:N$100,0),0)</f>
        <v>0</v>
      </c>
      <c r="P33" s="23" t="str">
        <f t="shared" si="4"/>
        <v>nekompletní</v>
      </c>
      <c r="Q33" s="25">
        <f t="shared" si="5"/>
        <v>0</v>
      </c>
    </row>
    <row r="34" spans="1:17" ht="12.75">
      <c r="A34" s="13"/>
      <c r="B34" s="18"/>
      <c r="C34" s="22">
        <f t="shared" si="0"/>
        <v>0</v>
      </c>
      <c r="D34" s="18"/>
      <c r="E34" s="22">
        <f t="shared" si="1"/>
        <v>0</v>
      </c>
      <c r="F34" s="18"/>
      <c r="G34" s="22">
        <f t="shared" si="2"/>
        <v>0</v>
      </c>
      <c r="H34" s="18"/>
      <c r="I34" s="22">
        <f t="shared" si="2"/>
        <v>0</v>
      </c>
      <c r="J34" s="18"/>
      <c r="K34" s="22">
        <f t="shared" si="3"/>
        <v>0</v>
      </c>
      <c r="L34" s="18"/>
      <c r="M34" s="22">
        <f t="shared" si="6"/>
        <v>0</v>
      </c>
      <c r="N34" s="18"/>
      <c r="O34" s="22">
        <f t="shared" si="7"/>
        <v>0</v>
      </c>
      <c r="P34" s="23" t="str">
        <f t="shared" si="4"/>
        <v>nekompletní</v>
      </c>
      <c r="Q34" s="25">
        <f t="shared" si="5"/>
        <v>0</v>
      </c>
    </row>
    <row r="35" spans="1:17" ht="12.75">
      <c r="A35" s="13"/>
      <c r="B35" s="18"/>
      <c r="C35" s="22">
        <f t="shared" si="0"/>
        <v>0</v>
      </c>
      <c r="D35" s="18"/>
      <c r="E35" s="22">
        <f t="shared" si="1"/>
        <v>0</v>
      </c>
      <c r="F35" s="18"/>
      <c r="G35" s="22">
        <f t="shared" si="2"/>
        <v>0</v>
      </c>
      <c r="H35" s="18"/>
      <c r="I35" s="22">
        <f t="shared" si="2"/>
        <v>0</v>
      </c>
      <c r="J35" s="18"/>
      <c r="K35" s="22">
        <f t="shared" si="3"/>
        <v>0</v>
      </c>
      <c r="L35" s="18"/>
      <c r="M35" s="22">
        <f t="shared" si="6"/>
        <v>0</v>
      </c>
      <c r="N35" s="18"/>
      <c r="O35" s="22">
        <f t="shared" si="7"/>
        <v>0</v>
      </c>
      <c r="P35" s="23" t="str">
        <f t="shared" si="4"/>
        <v>nekompletní</v>
      </c>
      <c r="Q35" s="25">
        <f t="shared" si="5"/>
        <v>0</v>
      </c>
    </row>
    <row r="36" spans="1:17" ht="12.75">
      <c r="A36" s="13"/>
      <c r="B36" s="18"/>
      <c r="C36" s="22">
        <f t="shared" si="0"/>
        <v>0</v>
      </c>
      <c r="D36" s="18"/>
      <c r="E36" s="22">
        <f t="shared" si="1"/>
        <v>0</v>
      </c>
      <c r="F36" s="18"/>
      <c r="G36" s="22">
        <f t="shared" si="2"/>
        <v>0</v>
      </c>
      <c r="H36" s="18"/>
      <c r="I36" s="22">
        <f t="shared" si="2"/>
        <v>0</v>
      </c>
      <c r="J36" s="18"/>
      <c r="K36" s="22">
        <f t="shared" si="3"/>
        <v>0</v>
      </c>
      <c r="L36" s="18"/>
      <c r="M36" s="22">
        <f t="shared" si="6"/>
        <v>0</v>
      </c>
      <c r="N36" s="18"/>
      <c r="O36" s="22">
        <f t="shared" si="7"/>
        <v>0</v>
      </c>
      <c r="P36" s="23" t="str">
        <f t="shared" si="4"/>
        <v>nekompletní</v>
      </c>
      <c r="Q36" s="25">
        <f t="shared" si="5"/>
        <v>0</v>
      </c>
    </row>
    <row r="37" spans="1:17" ht="12.75">
      <c r="A37" s="13"/>
      <c r="B37" s="18"/>
      <c r="C37" s="22">
        <f t="shared" si="0"/>
        <v>0</v>
      </c>
      <c r="D37" s="18"/>
      <c r="E37" s="22">
        <f t="shared" si="1"/>
        <v>0</v>
      </c>
      <c r="F37" s="18"/>
      <c r="G37" s="22">
        <f t="shared" si="2"/>
        <v>0</v>
      </c>
      <c r="H37" s="18"/>
      <c r="I37" s="22">
        <f t="shared" si="2"/>
        <v>0</v>
      </c>
      <c r="J37" s="18"/>
      <c r="K37" s="22">
        <f t="shared" si="3"/>
        <v>0</v>
      </c>
      <c r="L37" s="18"/>
      <c r="M37" s="22">
        <f t="shared" si="6"/>
        <v>0</v>
      </c>
      <c r="N37" s="18"/>
      <c r="O37" s="22">
        <f t="shared" si="7"/>
        <v>0</v>
      </c>
      <c r="P37" s="23" t="str">
        <f t="shared" si="4"/>
        <v>nekompletní</v>
      </c>
      <c r="Q37" s="25">
        <f t="shared" si="5"/>
        <v>0</v>
      </c>
    </row>
    <row r="38" spans="1:17" ht="12.75">
      <c r="A38" s="13"/>
      <c r="B38" s="18"/>
      <c r="C38" s="22">
        <f t="shared" si="0"/>
        <v>0</v>
      </c>
      <c r="D38" s="18"/>
      <c r="E38" s="22">
        <f t="shared" si="1"/>
        <v>0</v>
      </c>
      <c r="F38" s="18"/>
      <c r="G38" s="22">
        <f t="shared" si="2"/>
        <v>0</v>
      </c>
      <c r="H38" s="18"/>
      <c r="I38" s="22">
        <f t="shared" si="2"/>
        <v>0</v>
      </c>
      <c r="J38" s="18"/>
      <c r="K38" s="22">
        <f t="shared" si="3"/>
        <v>0</v>
      </c>
      <c r="L38" s="18"/>
      <c r="M38" s="22">
        <f t="shared" si="6"/>
        <v>0</v>
      </c>
      <c r="N38" s="18"/>
      <c r="O38" s="22">
        <f t="shared" si="7"/>
        <v>0</v>
      </c>
      <c r="P38" s="23" t="str">
        <f t="shared" si="4"/>
        <v>nekompletní</v>
      </c>
      <c r="Q38" s="25">
        <f t="shared" si="5"/>
        <v>0</v>
      </c>
    </row>
    <row r="39" spans="1:17" ht="12.75">
      <c r="A39" s="13"/>
      <c r="B39" s="18"/>
      <c r="C39" s="22">
        <f t="shared" si="0"/>
        <v>0</v>
      </c>
      <c r="D39" s="18"/>
      <c r="E39" s="22">
        <f t="shared" si="1"/>
        <v>0</v>
      </c>
      <c r="F39" s="18"/>
      <c r="G39" s="22">
        <f t="shared" si="2"/>
        <v>0</v>
      </c>
      <c r="H39" s="18"/>
      <c r="I39" s="22">
        <f t="shared" si="2"/>
        <v>0</v>
      </c>
      <c r="J39" s="18"/>
      <c r="K39" s="22">
        <f t="shared" si="3"/>
        <v>0</v>
      </c>
      <c r="L39" s="18"/>
      <c r="M39" s="22">
        <f t="shared" si="6"/>
        <v>0</v>
      </c>
      <c r="N39" s="18"/>
      <c r="O39" s="22">
        <f t="shared" si="7"/>
        <v>0</v>
      </c>
      <c r="P39" s="23" t="str">
        <f t="shared" si="4"/>
        <v>nekompletní</v>
      </c>
      <c r="Q39" s="25">
        <f t="shared" si="5"/>
        <v>0</v>
      </c>
    </row>
    <row r="40" spans="1:17" ht="12.75">
      <c r="A40" s="13"/>
      <c r="B40" s="18"/>
      <c r="C40" s="22">
        <f t="shared" si="0"/>
        <v>0</v>
      </c>
      <c r="D40" s="18"/>
      <c r="E40" s="22">
        <f t="shared" si="1"/>
        <v>0</v>
      </c>
      <c r="F40" s="18"/>
      <c r="G40" s="22">
        <f t="shared" si="2"/>
        <v>0</v>
      </c>
      <c r="H40" s="18"/>
      <c r="I40" s="22">
        <f t="shared" si="2"/>
        <v>0</v>
      </c>
      <c r="J40" s="18"/>
      <c r="K40" s="22">
        <f t="shared" si="3"/>
        <v>0</v>
      </c>
      <c r="L40" s="18"/>
      <c r="M40" s="22">
        <f t="shared" si="6"/>
        <v>0</v>
      </c>
      <c r="N40" s="18"/>
      <c r="O40" s="22">
        <f t="shared" si="7"/>
        <v>0</v>
      </c>
      <c r="P40" s="23" t="str">
        <f t="shared" si="4"/>
        <v>nekompletní</v>
      </c>
      <c r="Q40" s="25">
        <f t="shared" si="5"/>
        <v>0</v>
      </c>
    </row>
    <row r="41" spans="1:17" ht="12.75">
      <c r="A41" s="13"/>
      <c r="B41" s="18"/>
      <c r="C41" s="22">
        <f t="shared" si="0"/>
        <v>0</v>
      </c>
      <c r="D41" s="18"/>
      <c r="E41" s="22">
        <f t="shared" si="1"/>
        <v>0</v>
      </c>
      <c r="F41" s="18"/>
      <c r="G41" s="22">
        <f t="shared" si="2"/>
        <v>0</v>
      </c>
      <c r="H41" s="18"/>
      <c r="I41" s="22">
        <f t="shared" si="2"/>
        <v>0</v>
      </c>
      <c r="J41" s="18"/>
      <c r="K41" s="22">
        <f t="shared" si="3"/>
        <v>0</v>
      </c>
      <c r="L41" s="18"/>
      <c r="M41" s="22">
        <f t="shared" si="6"/>
        <v>0</v>
      </c>
      <c r="N41" s="18"/>
      <c r="O41" s="22">
        <f t="shared" si="7"/>
        <v>0</v>
      </c>
      <c r="P41" s="23" t="str">
        <f t="shared" si="4"/>
        <v>nekompletní</v>
      </c>
      <c r="Q41" s="25">
        <f t="shared" si="5"/>
        <v>0</v>
      </c>
    </row>
    <row r="42" spans="1:17" ht="12.75">
      <c r="A42" s="13"/>
      <c r="B42" s="18"/>
      <c r="C42" s="22">
        <f t="shared" si="0"/>
        <v>0</v>
      </c>
      <c r="D42" s="18"/>
      <c r="E42" s="22">
        <f t="shared" si="1"/>
        <v>0</v>
      </c>
      <c r="F42" s="18"/>
      <c r="G42" s="22">
        <f t="shared" si="2"/>
        <v>0</v>
      </c>
      <c r="H42" s="18"/>
      <c r="I42" s="22">
        <f t="shared" si="2"/>
        <v>0</v>
      </c>
      <c r="J42" s="18"/>
      <c r="K42" s="22">
        <f t="shared" si="3"/>
        <v>0</v>
      </c>
      <c r="L42" s="18"/>
      <c r="M42" s="22">
        <f t="shared" si="6"/>
        <v>0</v>
      </c>
      <c r="N42" s="18"/>
      <c r="O42" s="22">
        <f t="shared" si="7"/>
        <v>0</v>
      </c>
      <c r="P42" s="23" t="str">
        <f t="shared" si="4"/>
        <v>nekompletní</v>
      </c>
      <c r="Q42" s="25">
        <f t="shared" si="5"/>
        <v>0</v>
      </c>
    </row>
    <row r="43" spans="1:17" ht="12.75">
      <c r="A43" s="13"/>
      <c r="B43" s="18"/>
      <c r="C43" s="22">
        <f t="shared" si="0"/>
        <v>0</v>
      </c>
      <c r="D43" s="18"/>
      <c r="E43" s="22">
        <f t="shared" si="1"/>
        <v>0</v>
      </c>
      <c r="F43" s="18"/>
      <c r="G43" s="22">
        <f t="shared" si="2"/>
        <v>0</v>
      </c>
      <c r="H43" s="18"/>
      <c r="I43" s="22">
        <f t="shared" si="2"/>
        <v>0</v>
      </c>
      <c r="J43" s="18"/>
      <c r="K43" s="22">
        <f t="shared" si="3"/>
        <v>0</v>
      </c>
      <c r="L43" s="18"/>
      <c r="M43" s="22">
        <f t="shared" si="6"/>
        <v>0</v>
      </c>
      <c r="N43" s="18"/>
      <c r="O43" s="22">
        <f t="shared" si="7"/>
        <v>0</v>
      </c>
      <c r="P43" s="23" t="str">
        <f t="shared" si="4"/>
        <v>nekompletní</v>
      </c>
      <c r="Q43" s="25">
        <f t="shared" si="5"/>
        <v>0</v>
      </c>
    </row>
    <row r="44" spans="1:17" ht="12.75">
      <c r="A44" s="13"/>
      <c r="B44" s="18"/>
      <c r="C44" s="22">
        <f t="shared" si="0"/>
        <v>0</v>
      </c>
      <c r="D44" s="18"/>
      <c r="E44" s="22">
        <f t="shared" si="1"/>
        <v>0</v>
      </c>
      <c r="F44" s="18"/>
      <c r="G44" s="22">
        <f t="shared" si="2"/>
        <v>0</v>
      </c>
      <c r="H44" s="18"/>
      <c r="I44" s="22">
        <f t="shared" si="2"/>
        <v>0</v>
      </c>
      <c r="J44" s="18"/>
      <c r="K44" s="22">
        <f t="shared" si="3"/>
        <v>0</v>
      </c>
      <c r="L44" s="18"/>
      <c r="M44" s="22">
        <f t="shared" si="6"/>
        <v>0</v>
      </c>
      <c r="N44" s="18"/>
      <c r="O44" s="22">
        <f t="shared" si="7"/>
        <v>0</v>
      </c>
      <c r="P44" s="23" t="str">
        <f t="shared" si="4"/>
        <v>nekompletní</v>
      </c>
      <c r="Q44" s="25">
        <f t="shared" si="5"/>
        <v>0</v>
      </c>
    </row>
    <row r="45" spans="1:17" ht="12.75">
      <c r="A45" s="13"/>
      <c r="B45" s="18"/>
      <c r="C45" s="22">
        <f t="shared" si="0"/>
        <v>0</v>
      </c>
      <c r="D45" s="18"/>
      <c r="E45" s="22">
        <f t="shared" si="1"/>
        <v>0</v>
      </c>
      <c r="F45" s="18"/>
      <c r="G45" s="22">
        <f t="shared" si="2"/>
        <v>0</v>
      </c>
      <c r="H45" s="18"/>
      <c r="I45" s="22">
        <f t="shared" si="2"/>
        <v>0</v>
      </c>
      <c r="J45" s="18"/>
      <c r="K45" s="22">
        <f t="shared" si="3"/>
        <v>0</v>
      </c>
      <c r="L45" s="18"/>
      <c r="M45" s="22">
        <f t="shared" si="6"/>
        <v>0</v>
      </c>
      <c r="N45" s="18"/>
      <c r="O45" s="22">
        <f t="shared" si="7"/>
        <v>0</v>
      </c>
      <c r="P45" s="23" t="str">
        <f t="shared" si="4"/>
        <v>nekompletní</v>
      </c>
      <c r="Q45" s="25">
        <f t="shared" si="5"/>
        <v>0</v>
      </c>
    </row>
    <row r="46" spans="1:17" ht="12.75">
      <c r="A46" s="13"/>
      <c r="B46" s="18"/>
      <c r="C46" s="22">
        <f t="shared" si="0"/>
        <v>0</v>
      </c>
      <c r="D46" s="18"/>
      <c r="E46" s="22">
        <f t="shared" si="1"/>
        <v>0</v>
      </c>
      <c r="F46" s="18"/>
      <c r="G46" s="22">
        <f t="shared" si="2"/>
        <v>0</v>
      </c>
      <c r="H46" s="18"/>
      <c r="I46" s="22">
        <f t="shared" si="2"/>
        <v>0</v>
      </c>
      <c r="J46" s="18"/>
      <c r="K46" s="22">
        <f t="shared" si="3"/>
        <v>0</v>
      </c>
      <c r="L46" s="18"/>
      <c r="M46" s="22">
        <f t="shared" si="6"/>
        <v>0</v>
      </c>
      <c r="N46" s="18"/>
      <c r="O46" s="22">
        <f t="shared" si="7"/>
        <v>0</v>
      </c>
      <c r="P46" s="23" t="str">
        <f t="shared" si="4"/>
        <v>nekompletní</v>
      </c>
      <c r="Q46" s="25">
        <f t="shared" si="5"/>
        <v>0</v>
      </c>
    </row>
    <row r="47" spans="1:17" ht="12.75">
      <c r="A47" s="13"/>
      <c r="B47" s="18"/>
      <c r="C47" s="22">
        <f t="shared" si="0"/>
        <v>0</v>
      </c>
      <c r="D47" s="18"/>
      <c r="E47" s="22">
        <f t="shared" si="1"/>
        <v>0</v>
      </c>
      <c r="F47" s="18"/>
      <c r="G47" s="22">
        <f t="shared" si="2"/>
        <v>0</v>
      </c>
      <c r="H47" s="18"/>
      <c r="I47" s="22">
        <f t="shared" si="2"/>
        <v>0</v>
      </c>
      <c r="J47" s="18"/>
      <c r="K47" s="22">
        <f t="shared" si="3"/>
        <v>0</v>
      </c>
      <c r="L47" s="18"/>
      <c r="M47" s="22">
        <f t="shared" si="6"/>
        <v>0</v>
      </c>
      <c r="N47" s="18"/>
      <c r="O47" s="22">
        <f t="shared" si="7"/>
        <v>0</v>
      </c>
      <c r="P47" s="23" t="str">
        <f t="shared" si="4"/>
        <v>nekompletní</v>
      </c>
      <c r="Q47" s="25">
        <f t="shared" si="5"/>
        <v>0</v>
      </c>
    </row>
    <row r="48" spans="1:17" ht="12.75">
      <c r="A48" s="13"/>
      <c r="B48" s="18"/>
      <c r="C48" s="22">
        <f t="shared" si="0"/>
        <v>0</v>
      </c>
      <c r="D48" s="18"/>
      <c r="E48" s="22">
        <f t="shared" si="1"/>
        <v>0</v>
      </c>
      <c r="F48" s="18"/>
      <c r="G48" s="22">
        <f t="shared" si="2"/>
        <v>0</v>
      </c>
      <c r="H48" s="18"/>
      <c r="I48" s="22">
        <f t="shared" si="2"/>
        <v>0</v>
      </c>
      <c r="J48" s="18"/>
      <c r="K48" s="22">
        <f t="shared" si="3"/>
        <v>0</v>
      </c>
      <c r="L48" s="18"/>
      <c r="M48" s="22">
        <f t="shared" si="6"/>
        <v>0</v>
      </c>
      <c r="N48" s="18"/>
      <c r="O48" s="22">
        <f t="shared" si="7"/>
        <v>0</v>
      </c>
      <c r="P48" s="23" t="str">
        <f t="shared" si="4"/>
        <v>nekompletní</v>
      </c>
      <c r="Q48" s="25">
        <f t="shared" si="5"/>
        <v>0</v>
      </c>
    </row>
    <row r="49" spans="1:17" ht="12.75">
      <c r="A49" s="13"/>
      <c r="B49" s="18"/>
      <c r="C49" s="22">
        <f t="shared" si="0"/>
        <v>0</v>
      </c>
      <c r="D49" s="18"/>
      <c r="E49" s="22">
        <f t="shared" si="1"/>
        <v>0</v>
      </c>
      <c r="F49" s="18"/>
      <c r="G49" s="22">
        <f t="shared" si="2"/>
        <v>0</v>
      </c>
      <c r="H49" s="18"/>
      <c r="I49" s="22">
        <f t="shared" si="2"/>
        <v>0</v>
      </c>
      <c r="J49" s="18"/>
      <c r="K49" s="22">
        <f t="shared" si="3"/>
        <v>0</v>
      </c>
      <c r="L49" s="18"/>
      <c r="M49" s="22">
        <f t="shared" si="6"/>
        <v>0</v>
      </c>
      <c r="N49" s="18"/>
      <c r="O49" s="22">
        <f t="shared" si="7"/>
        <v>0</v>
      </c>
      <c r="P49" s="23" t="str">
        <f t="shared" si="4"/>
        <v>nekompletní</v>
      </c>
      <c r="Q49" s="25">
        <f t="shared" si="5"/>
        <v>0</v>
      </c>
    </row>
    <row r="50" spans="1:17" ht="12.75">
      <c r="A50" s="13"/>
      <c r="B50" s="18"/>
      <c r="C50" s="22">
        <f t="shared" si="0"/>
        <v>0</v>
      </c>
      <c r="D50" s="18"/>
      <c r="E50" s="22">
        <f t="shared" si="1"/>
        <v>0</v>
      </c>
      <c r="F50" s="18"/>
      <c r="G50" s="22">
        <f t="shared" si="2"/>
        <v>0</v>
      </c>
      <c r="H50" s="18"/>
      <c r="I50" s="22">
        <f t="shared" si="2"/>
        <v>0</v>
      </c>
      <c r="J50" s="18"/>
      <c r="K50" s="22">
        <f t="shared" si="3"/>
        <v>0</v>
      </c>
      <c r="L50" s="18"/>
      <c r="M50" s="22">
        <f t="shared" si="6"/>
        <v>0</v>
      </c>
      <c r="N50" s="18"/>
      <c r="O50" s="22">
        <f t="shared" si="7"/>
        <v>0</v>
      </c>
      <c r="P50" s="23" t="str">
        <f t="shared" si="4"/>
        <v>nekompletní</v>
      </c>
      <c r="Q50" s="25">
        <f t="shared" si="5"/>
        <v>0</v>
      </c>
    </row>
  </sheetData>
  <sheetProtection/>
  <mergeCells count="15">
    <mergeCell ref="D1:Q3"/>
    <mergeCell ref="B5:C5"/>
    <mergeCell ref="D5:E5"/>
    <mergeCell ref="F5:G5"/>
    <mergeCell ref="H5:I5"/>
    <mergeCell ref="J5:K5"/>
    <mergeCell ref="L5:M5"/>
    <mergeCell ref="N5:O5"/>
    <mergeCell ref="N6:O6"/>
    <mergeCell ref="B6:C6"/>
    <mergeCell ref="D6:E6"/>
    <mergeCell ref="F6:G6"/>
    <mergeCell ref="H6:I6"/>
    <mergeCell ref="J6:K6"/>
    <mergeCell ref="L6:M6"/>
  </mergeCells>
  <conditionalFormatting sqref="Q8:Q5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4.57421875" style="0" customWidth="1"/>
    <col min="12" max="12" width="5.8515625" style="0" customWidth="1"/>
    <col min="13" max="13" width="4.140625" style="0" customWidth="1"/>
    <col min="14" max="14" width="4.8515625" style="0" customWidth="1"/>
    <col min="15" max="15" width="4.421875" style="0" customWidth="1"/>
    <col min="16" max="16" width="18.8515625" style="0" customWidth="1"/>
  </cols>
  <sheetData>
    <row r="1" spans="1:17" ht="15.75">
      <c r="A1" s="2"/>
      <c r="B1" s="3"/>
      <c r="C1" s="3"/>
      <c r="D1" s="30" t="s">
        <v>7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26.25">
      <c r="A2" s="27" t="s">
        <v>27</v>
      </c>
      <c r="B2" s="3"/>
      <c r="C2" s="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2.75">
      <c r="A3" s="3"/>
      <c r="B3" s="3"/>
      <c r="C3" s="3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7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26" t="s">
        <v>9</v>
      </c>
      <c r="B5" s="39" t="s">
        <v>19</v>
      </c>
      <c r="C5" s="40"/>
      <c r="D5" s="39" t="s">
        <v>8</v>
      </c>
      <c r="E5" s="40"/>
      <c r="F5" s="39" t="s">
        <v>20</v>
      </c>
      <c r="G5" s="40"/>
      <c r="H5" s="39" t="s">
        <v>21</v>
      </c>
      <c r="I5" s="40"/>
      <c r="J5" s="39" t="s">
        <v>22</v>
      </c>
      <c r="K5" s="40"/>
      <c r="L5" s="41"/>
      <c r="M5" s="42"/>
      <c r="N5" s="41"/>
      <c r="O5" s="42"/>
      <c r="P5" s="5" t="s">
        <v>2</v>
      </c>
      <c r="Q5" s="6" t="s">
        <v>3</v>
      </c>
    </row>
    <row r="6" spans="1:17" ht="12.75">
      <c r="A6" s="14"/>
      <c r="B6" s="43" t="s">
        <v>5</v>
      </c>
      <c r="C6" s="44"/>
      <c r="D6" s="43" t="s">
        <v>6</v>
      </c>
      <c r="E6" s="44"/>
      <c r="F6" s="45" t="s">
        <v>6</v>
      </c>
      <c r="G6" s="46"/>
      <c r="H6" s="43" t="s">
        <v>13</v>
      </c>
      <c r="I6" s="44"/>
      <c r="J6" s="43" t="s">
        <v>23</v>
      </c>
      <c r="K6" s="44"/>
      <c r="L6" s="45"/>
      <c r="M6" s="46"/>
      <c r="N6" s="43"/>
      <c r="O6" s="44"/>
      <c r="P6" s="15" t="s">
        <v>1</v>
      </c>
      <c r="Q6" s="16" t="s">
        <v>4</v>
      </c>
    </row>
    <row r="7" spans="1:17" ht="13.5" thickBot="1">
      <c r="A7" s="7"/>
      <c r="B7" s="8" t="s">
        <v>0</v>
      </c>
      <c r="C7" s="9" t="s">
        <v>1</v>
      </c>
      <c r="D7" s="8" t="s">
        <v>0</v>
      </c>
      <c r="E7" s="9" t="s">
        <v>1</v>
      </c>
      <c r="F7" s="8" t="s">
        <v>0</v>
      </c>
      <c r="G7" s="9" t="s">
        <v>1</v>
      </c>
      <c r="H7" s="8" t="s">
        <v>0</v>
      </c>
      <c r="I7" s="9" t="s">
        <v>1</v>
      </c>
      <c r="J7" s="8" t="s">
        <v>0</v>
      </c>
      <c r="K7" s="9" t="s">
        <v>1</v>
      </c>
      <c r="L7" s="8"/>
      <c r="M7" s="9"/>
      <c r="N7" s="8"/>
      <c r="O7" s="9"/>
      <c r="P7" s="10"/>
      <c r="Q7" s="11"/>
    </row>
    <row r="8" spans="1:17" ht="13.5" thickTop="1">
      <c r="A8" s="12" t="s">
        <v>38</v>
      </c>
      <c r="B8" s="17">
        <v>21.63</v>
      </c>
      <c r="C8" s="21">
        <f aca="true" t="shared" si="0" ref="C8:C50">IF(+B8&lt;&gt;"",+RANK(B8,B$8:B$100,1),0)</f>
        <v>3</v>
      </c>
      <c r="D8" s="17">
        <v>3.2</v>
      </c>
      <c r="E8" s="21">
        <f aca="true" t="shared" si="1" ref="E8:E50">IF(+D8,+RANK(D8,D$8:D$100,0),0)</f>
        <v>2</v>
      </c>
      <c r="F8" s="19">
        <v>16</v>
      </c>
      <c r="G8" s="21">
        <f aca="true" t="shared" si="2" ref="G8:I50">IF(+F8,+RANK(F8,F$8:F$100,0),0)</f>
        <v>5</v>
      </c>
      <c r="H8" s="17">
        <v>15</v>
      </c>
      <c r="I8" s="21">
        <f t="shared" si="2"/>
        <v>1</v>
      </c>
      <c r="J8" s="17">
        <v>77</v>
      </c>
      <c r="K8" s="21">
        <f aca="true" t="shared" si="3" ref="K8:K50">IF(+J8,+RANK(J8,J$8:J$100,0),0)</f>
        <v>3</v>
      </c>
      <c r="L8" s="19"/>
      <c r="M8" s="21"/>
      <c r="N8" s="17"/>
      <c r="O8" s="21"/>
      <c r="P8" s="23">
        <f aca="true" t="shared" si="4" ref="P8:P50">+IF(+AND(+C8&gt;0,+E8&gt;0,+G8&gt;0,+I8&gt;0,+K8&gt;0),+C8+E8+G8+I8+K8,"nekompletní")</f>
        <v>14</v>
      </c>
      <c r="Q8" s="24">
        <f aca="true" t="shared" si="5" ref="Q8:Q50">IF(+P8&lt;&gt;"nekompletní",+RANK(P8,P$8:P$100,1),0)</f>
        <v>3</v>
      </c>
    </row>
    <row r="9" spans="1:17" ht="12.75">
      <c r="A9" s="13" t="s">
        <v>35</v>
      </c>
      <c r="B9" s="18">
        <v>21.01</v>
      </c>
      <c r="C9" s="22">
        <f t="shared" si="0"/>
        <v>1</v>
      </c>
      <c r="D9" s="18">
        <v>3</v>
      </c>
      <c r="E9" s="22">
        <f t="shared" si="1"/>
        <v>3</v>
      </c>
      <c r="F9" s="20">
        <v>26.5</v>
      </c>
      <c r="G9" s="22">
        <f t="shared" si="2"/>
        <v>1</v>
      </c>
      <c r="H9" s="18">
        <v>13</v>
      </c>
      <c r="I9" s="22">
        <f t="shared" si="2"/>
        <v>3</v>
      </c>
      <c r="J9" s="18">
        <v>84</v>
      </c>
      <c r="K9" s="22">
        <f t="shared" si="3"/>
        <v>1</v>
      </c>
      <c r="L9" s="20"/>
      <c r="M9" s="22"/>
      <c r="N9" s="18"/>
      <c r="O9" s="22"/>
      <c r="P9" s="23">
        <f t="shared" si="4"/>
        <v>9</v>
      </c>
      <c r="Q9" s="25">
        <f t="shared" si="5"/>
        <v>1</v>
      </c>
    </row>
    <row r="10" spans="1:17" ht="12.75">
      <c r="A10" s="13" t="s">
        <v>36</v>
      </c>
      <c r="B10" s="18">
        <v>26.42</v>
      </c>
      <c r="C10" s="22">
        <f t="shared" si="0"/>
        <v>6</v>
      </c>
      <c r="D10" s="18">
        <v>2.3</v>
      </c>
      <c r="E10" s="22">
        <f t="shared" si="1"/>
        <v>6</v>
      </c>
      <c r="F10" s="18">
        <v>17</v>
      </c>
      <c r="G10" s="22">
        <f t="shared" si="2"/>
        <v>3</v>
      </c>
      <c r="H10" s="18">
        <v>3</v>
      </c>
      <c r="I10" s="22">
        <f t="shared" si="2"/>
        <v>6</v>
      </c>
      <c r="J10" s="18">
        <v>53</v>
      </c>
      <c r="K10" s="22">
        <f t="shared" si="3"/>
        <v>6</v>
      </c>
      <c r="L10" s="18"/>
      <c r="M10" s="22"/>
      <c r="N10" s="18"/>
      <c r="O10" s="22"/>
      <c r="P10" s="23">
        <f t="shared" si="4"/>
        <v>27</v>
      </c>
      <c r="Q10" s="25">
        <f t="shared" si="5"/>
        <v>6</v>
      </c>
    </row>
    <row r="11" spans="1:17" ht="12.75">
      <c r="A11" s="13" t="s">
        <v>37</v>
      </c>
      <c r="B11" s="20">
        <v>24.54</v>
      </c>
      <c r="C11" s="22">
        <f t="shared" si="0"/>
        <v>5</v>
      </c>
      <c r="D11" s="18">
        <v>2.7</v>
      </c>
      <c r="E11" s="22">
        <f t="shared" si="1"/>
        <v>5</v>
      </c>
      <c r="F11" s="18">
        <v>18</v>
      </c>
      <c r="G11" s="22">
        <f t="shared" si="2"/>
        <v>2</v>
      </c>
      <c r="H11" s="20">
        <v>12</v>
      </c>
      <c r="I11" s="22">
        <f t="shared" si="2"/>
        <v>4</v>
      </c>
      <c r="J11" s="18">
        <v>81</v>
      </c>
      <c r="K11" s="22">
        <f t="shared" si="3"/>
        <v>2</v>
      </c>
      <c r="L11" s="18"/>
      <c r="M11" s="22"/>
      <c r="N11" s="18"/>
      <c r="O11" s="22"/>
      <c r="P11" s="23">
        <f t="shared" si="4"/>
        <v>18</v>
      </c>
      <c r="Q11" s="25">
        <f t="shared" si="5"/>
        <v>4</v>
      </c>
    </row>
    <row r="12" spans="1:17" ht="12.75">
      <c r="A12" s="13" t="s">
        <v>40</v>
      </c>
      <c r="B12" s="18">
        <v>23.29</v>
      </c>
      <c r="C12" s="22">
        <f t="shared" si="0"/>
        <v>4</v>
      </c>
      <c r="D12" s="18">
        <v>2.9</v>
      </c>
      <c r="E12" s="22">
        <f t="shared" si="1"/>
        <v>4</v>
      </c>
      <c r="F12" s="18">
        <v>13</v>
      </c>
      <c r="G12" s="22">
        <f t="shared" si="2"/>
        <v>6</v>
      </c>
      <c r="H12" s="18">
        <v>12</v>
      </c>
      <c r="I12" s="22">
        <f t="shared" si="2"/>
        <v>4</v>
      </c>
      <c r="J12" s="18">
        <v>70</v>
      </c>
      <c r="K12" s="22">
        <f t="shared" si="3"/>
        <v>5</v>
      </c>
      <c r="L12" s="18"/>
      <c r="M12" s="22"/>
      <c r="N12" s="18"/>
      <c r="O12" s="22"/>
      <c r="P12" s="23">
        <f t="shared" si="4"/>
        <v>23</v>
      </c>
      <c r="Q12" s="25">
        <f t="shared" si="5"/>
        <v>5</v>
      </c>
    </row>
    <row r="13" spans="1:17" ht="12.75">
      <c r="A13" s="13" t="s">
        <v>39</v>
      </c>
      <c r="B13" s="18">
        <v>21.39</v>
      </c>
      <c r="C13" s="22">
        <f t="shared" si="0"/>
        <v>2</v>
      </c>
      <c r="D13" s="18">
        <v>3.4</v>
      </c>
      <c r="E13" s="22">
        <f t="shared" si="1"/>
        <v>1</v>
      </c>
      <c r="F13" s="18">
        <v>16.5</v>
      </c>
      <c r="G13" s="22">
        <f t="shared" si="2"/>
        <v>4</v>
      </c>
      <c r="H13" s="18">
        <v>14</v>
      </c>
      <c r="I13" s="22">
        <f t="shared" si="2"/>
        <v>2</v>
      </c>
      <c r="J13" s="18">
        <v>75</v>
      </c>
      <c r="K13" s="22">
        <f t="shared" si="3"/>
        <v>4</v>
      </c>
      <c r="L13" s="18"/>
      <c r="M13" s="22"/>
      <c r="N13" s="18"/>
      <c r="O13" s="22"/>
      <c r="P13" s="23">
        <f t="shared" si="4"/>
        <v>13</v>
      </c>
      <c r="Q13" s="25">
        <f t="shared" si="5"/>
        <v>2</v>
      </c>
    </row>
    <row r="14" spans="1:17" ht="12.75">
      <c r="A14" s="13"/>
      <c r="B14" s="18"/>
      <c r="C14" s="22">
        <f t="shared" si="0"/>
        <v>0</v>
      </c>
      <c r="D14" s="18"/>
      <c r="E14" s="22">
        <f t="shared" si="1"/>
        <v>0</v>
      </c>
      <c r="F14" s="18"/>
      <c r="G14" s="22">
        <f t="shared" si="2"/>
        <v>0</v>
      </c>
      <c r="H14" s="18"/>
      <c r="I14" s="22">
        <f t="shared" si="2"/>
        <v>0</v>
      </c>
      <c r="J14" s="18"/>
      <c r="K14" s="22">
        <f t="shared" si="3"/>
        <v>0</v>
      </c>
      <c r="L14" s="18"/>
      <c r="M14" s="22"/>
      <c r="N14" s="18"/>
      <c r="O14" s="22"/>
      <c r="P14" s="23" t="str">
        <f t="shared" si="4"/>
        <v>nekompletní</v>
      </c>
      <c r="Q14" s="25">
        <f t="shared" si="5"/>
        <v>0</v>
      </c>
    </row>
    <row r="15" spans="1:17" ht="12.75">
      <c r="A15" s="13"/>
      <c r="B15" s="18"/>
      <c r="C15" s="22">
        <f t="shared" si="0"/>
        <v>0</v>
      </c>
      <c r="D15" s="18"/>
      <c r="E15" s="22">
        <f t="shared" si="1"/>
        <v>0</v>
      </c>
      <c r="F15" s="18"/>
      <c r="G15" s="22">
        <f t="shared" si="2"/>
        <v>0</v>
      </c>
      <c r="H15" s="18"/>
      <c r="I15" s="22">
        <f t="shared" si="2"/>
        <v>0</v>
      </c>
      <c r="J15" s="18"/>
      <c r="K15" s="22">
        <f t="shared" si="3"/>
        <v>0</v>
      </c>
      <c r="L15" s="18"/>
      <c r="M15" s="22"/>
      <c r="N15" s="18"/>
      <c r="O15" s="22"/>
      <c r="P15" s="23" t="str">
        <f t="shared" si="4"/>
        <v>nekompletní</v>
      </c>
      <c r="Q15" s="25">
        <f t="shared" si="5"/>
        <v>0</v>
      </c>
    </row>
    <row r="16" spans="1:17" ht="12.75">
      <c r="A16" s="13"/>
      <c r="B16" s="18"/>
      <c r="C16" s="22">
        <f t="shared" si="0"/>
        <v>0</v>
      </c>
      <c r="D16" s="18"/>
      <c r="E16" s="22">
        <f t="shared" si="1"/>
        <v>0</v>
      </c>
      <c r="F16" s="18"/>
      <c r="G16" s="22">
        <f t="shared" si="2"/>
        <v>0</v>
      </c>
      <c r="H16" s="18"/>
      <c r="I16" s="22">
        <f t="shared" si="2"/>
        <v>0</v>
      </c>
      <c r="J16" s="18"/>
      <c r="K16" s="22">
        <f t="shared" si="3"/>
        <v>0</v>
      </c>
      <c r="L16" s="18"/>
      <c r="M16" s="22"/>
      <c r="N16" s="18"/>
      <c r="O16" s="22"/>
      <c r="P16" s="23" t="str">
        <f t="shared" si="4"/>
        <v>nekompletní</v>
      </c>
      <c r="Q16" s="25">
        <f t="shared" si="5"/>
        <v>0</v>
      </c>
    </row>
    <row r="17" spans="1:17" ht="12.75">
      <c r="A17" s="13"/>
      <c r="B17" s="18"/>
      <c r="C17" s="22">
        <f t="shared" si="0"/>
        <v>0</v>
      </c>
      <c r="D17" s="18"/>
      <c r="E17" s="22">
        <f t="shared" si="1"/>
        <v>0</v>
      </c>
      <c r="F17" s="18"/>
      <c r="G17" s="22">
        <f t="shared" si="2"/>
        <v>0</v>
      </c>
      <c r="H17" s="18"/>
      <c r="I17" s="22">
        <f t="shared" si="2"/>
        <v>0</v>
      </c>
      <c r="J17" s="18"/>
      <c r="K17" s="22">
        <f t="shared" si="3"/>
        <v>0</v>
      </c>
      <c r="L17" s="18"/>
      <c r="M17" s="22"/>
      <c r="N17" s="18"/>
      <c r="O17" s="22"/>
      <c r="P17" s="23" t="str">
        <f t="shared" si="4"/>
        <v>nekompletní</v>
      </c>
      <c r="Q17" s="25">
        <f t="shared" si="5"/>
        <v>0</v>
      </c>
    </row>
    <row r="18" spans="1:17" ht="12.75">
      <c r="A18" s="13"/>
      <c r="B18" s="18"/>
      <c r="C18" s="22">
        <f t="shared" si="0"/>
        <v>0</v>
      </c>
      <c r="D18" s="18"/>
      <c r="E18" s="22">
        <f t="shared" si="1"/>
        <v>0</v>
      </c>
      <c r="F18" s="18"/>
      <c r="G18" s="22">
        <f t="shared" si="2"/>
        <v>0</v>
      </c>
      <c r="H18" s="18"/>
      <c r="I18" s="22">
        <f t="shared" si="2"/>
        <v>0</v>
      </c>
      <c r="J18" s="18"/>
      <c r="K18" s="22">
        <f t="shared" si="3"/>
        <v>0</v>
      </c>
      <c r="L18" s="18"/>
      <c r="M18" s="22"/>
      <c r="N18" s="18"/>
      <c r="O18" s="22"/>
      <c r="P18" s="23" t="str">
        <f t="shared" si="4"/>
        <v>nekompletní</v>
      </c>
      <c r="Q18" s="25">
        <f t="shared" si="5"/>
        <v>0</v>
      </c>
    </row>
    <row r="19" spans="1:17" ht="12.75">
      <c r="A19" s="13"/>
      <c r="B19" s="18"/>
      <c r="C19" s="22">
        <f t="shared" si="0"/>
        <v>0</v>
      </c>
      <c r="D19" s="18"/>
      <c r="E19" s="22">
        <f t="shared" si="1"/>
        <v>0</v>
      </c>
      <c r="F19" s="18"/>
      <c r="G19" s="22">
        <f t="shared" si="2"/>
        <v>0</v>
      </c>
      <c r="H19" s="18"/>
      <c r="I19" s="22">
        <f t="shared" si="2"/>
        <v>0</v>
      </c>
      <c r="J19" s="18"/>
      <c r="K19" s="22">
        <f t="shared" si="3"/>
        <v>0</v>
      </c>
      <c r="L19" s="18"/>
      <c r="M19" s="22"/>
      <c r="N19" s="18"/>
      <c r="O19" s="22"/>
      <c r="P19" s="23" t="str">
        <f t="shared" si="4"/>
        <v>nekompletní</v>
      </c>
      <c r="Q19" s="25">
        <f t="shared" si="5"/>
        <v>0</v>
      </c>
    </row>
    <row r="20" spans="1:17" ht="12.75">
      <c r="A20" s="13"/>
      <c r="B20" s="18"/>
      <c r="C20" s="22">
        <f t="shared" si="0"/>
        <v>0</v>
      </c>
      <c r="D20" s="18"/>
      <c r="E20" s="22">
        <f t="shared" si="1"/>
        <v>0</v>
      </c>
      <c r="F20" s="18"/>
      <c r="G20" s="22">
        <f t="shared" si="2"/>
        <v>0</v>
      </c>
      <c r="H20" s="18"/>
      <c r="I20" s="22">
        <f t="shared" si="2"/>
        <v>0</v>
      </c>
      <c r="J20" s="18"/>
      <c r="K20" s="22">
        <f t="shared" si="3"/>
        <v>0</v>
      </c>
      <c r="L20" s="18"/>
      <c r="M20" s="22"/>
      <c r="N20" s="18"/>
      <c r="O20" s="22"/>
      <c r="P20" s="23" t="str">
        <f t="shared" si="4"/>
        <v>nekompletní</v>
      </c>
      <c r="Q20" s="25">
        <f t="shared" si="5"/>
        <v>0</v>
      </c>
    </row>
    <row r="21" spans="1:17" ht="12.75">
      <c r="A21" s="13"/>
      <c r="B21" s="18"/>
      <c r="C21" s="22">
        <f t="shared" si="0"/>
        <v>0</v>
      </c>
      <c r="D21" s="18"/>
      <c r="E21" s="22">
        <f t="shared" si="1"/>
        <v>0</v>
      </c>
      <c r="F21" s="18"/>
      <c r="G21" s="22">
        <f t="shared" si="2"/>
        <v>0</v>
      </c>
      <c r="H21" s="18"/>
      <c r="I21" s="22">
        <f t="shared" si="2"/>
        <v>0</v>
      </c>
      <c r="J21" s="18"/>
      <c r="K21" s="22">
        <f t="shared" si="3"/>
        <v>0</v>
      </c>
      <c r="L21" s="18"/>
      <c r="M21" s="22"/>
      <c r="N21" s="18"/>
      <c r="O21" s="22"/>
      <c r="P21" s="23" t="str">
        <f t="shared" si="4"/>
        <v>nekompletní</v>
      </c>
      <c r="Q21" s="25">
        <f t="shared" si="5"/>
        <v>0</v>
      </c>
    </row>
    <row r="22" spans="1:17" ht="12.75">
      <c r="A22" s="13"/>
      <c r="B22" s="18"/>
      <c r="C22" s="22">
        <f t="shared" si="0"/>
        <v>0</v>
      </c>
      <c r="D22" s="18"/>
      <c r="E22" s="22">
        <f t="shared" si="1"/>
        <v>0</v>
      </c>
      <c r="F22" s="18"/>
      <c r="G22" s="22">
        <f t="shared" si="2"/>
        <v>0</v>
      </c>
      <c r="H22" s="18"/>
      <c r="I22" s="22">
        <f t="shared" si="2"/>
        <v>0</v>
      </c>
      <c r="J22" s="18"/>
      <c r="K22" s="22">
        <f t="shared" si="3"/>
        <v>0</v>
      </c>
      <c r="L22" s="18"/>
      <c r="M22" s="22"/>
      <c r="N22" s="18"/>
      <c r="O22" s="22"/>
      <c r="P22" s="23" t="str">
        <f t="shared" si="4"/>
        <v>nekompletní</v>
      </c>
      <c r="Q22" s="25">
        <f t="shared" si="5"/>
        <v>0</v>
      </c>
    </row>
    <row r="23" spans="1:17" ht="12.75">
      <c r="A23" s="13"/>
      <c r="B23" s="18"/>
      <c r="C23" s="22">
        <f t="shared" si="0"/>
        <v>0</v>
      </c>
      <c r="D23" s="18"/>
      <c r="E23" s="22">
        <f t="shared" si="1"/>
        <v>0</v>
      </c>
      <c r="F23" s="18"/>
      <c r="G23" s="22">
        <f t="shared" si="2"/>
        <v>0</v>
      </c>
      <c r="H23" s="18"/>
      <c r="I23" s="22">
        <f t="shared" si="2"/>
        <v>0</v>
      </c>
      <c r="J23" s="18"/>
      <c r="K23" s="22">
        <f t="shared" si="3"/>
        <v>0</v>
      </c>
      <c r="L23" s="18"/>
      <c r="M23" s="22"/>
      <c r="N23" s="18"/>
      <c r="O23" s="22"/>
      <c r="P23" s="23" t="str">
        <f t="shared" si="4"/>
        <v>nekompletní</v>
      </c>
      <c r="Q23" s="25">
        <f t="shared" si="5"/>
        <v>0</v>
      </c>
    </row>
    <row r="24" spans="1:17" ht="12.75">
      <c r="A24" s="13"/>
      <c r="B24" s="18"/>
      <c r="C24" s="22">
        <f t="shared" si="0"/>
        <v>0</v>
      </c>
      <c r="D24" s="18"/>
      <c r="E24" s="22">
        <f t="shared" si="1"/>
        <v>0</v>
      </c>
      <c r="F24" s="18"/>
      <c r="G24" s="22">
        <f t="shared" si="2"/>
        <v>0</v>
      </c>
      <c r="H24" s="18"/>
      <c r="I24" s="22">
        <f t="shared" si="2"/>
        <v>0</v>
      </c>
      <c r="J24" s="18"/>
      <c r="K24" s="22">
        <f t="shared" si="3"/>
        <v>0</v>
      </c>
      <c r="L24" s="18"/>
      <c r="M24" s="22"/>
      <c r="N24" s="18"/>
      <c r="O24" s="22"/>
      <c r="P24" s="23" t="str">
        <f t="shared" si="4"/>
        <v>nekompletní</v>
      </c>
      <c r="Q24" s="25">
        <f t="shared" si="5"/>
        <v>0</v>
      </c>
    </row>
    <row r="25" spans="1:17" ht="12.75">
      <c r="A25" s="13"/>
      <c r="B25" s="18"/>
      <c r="C25" s="22">
        <f t="shared" si="0"/>
        <v>0</v>
      </c>
      <c r="D25" s="18"/>
      <c r="E25" s="22">
        <f t="shared" si="1"/>
        <v>0</v>
      </c>
      <c r="F25" s="18"/>
      <c r="G25" s="22">
        <f t="shared" si="2"/>
        <v>0</v>
      </c>
      <c r="H25" s="18"/>
      <c r="I25" s="22">
        <f t="shared" si="2"/>
        <v>0</v>
      </c>
      <c r="J25" s="18"/>
      <c r="K25" s="22">
        <f t="shared" si="3"/>
        <v>0</v>
      </c>
      <c r="L25" s="18"/>
      <c r="M25" s="22"/>
      <c r="N25" s="18"/>
      <c r="O25" s="22"/>
      <c r="P25" s="23" t="str">
        <f t="shared" si="4"/>
        <v>nekompletní</v>
      </c>
      <c r="Q25" s="25">
        <f t="shared" si="5"/>
        <v>0</v>
      </c>
    </row>
    <row r="26" spans="1:17" ht="12.75">
      <c r="A26" s="13"/>
      <c r="B26" s="18"/>
      <c r="C26" s="22">
        <f t="shared" si="0"/>
        <v>0</v>
      </c>
      <c r="D26" s="18"/>
      <c r="E26" s="22">
        <f t="shared" si="1"/>
        <v>0</v>
      </c>
      <c r="F26" s="18"/>
      <c r="G26" s="22">
        <f t="shared" si="2"/>
        <v>0</v>
      </c>
      <c r="H26" s="18"/>
      <c r="I26" s="22">
        <f t="shared" si="2"/>
        <v>0</v>
      </c>
      <c r="J26" s="18"/>
      <c r="K26" s="22">
        <f t="shared" si="3"/>
        <v>0</v>
      </c>
      <c r="L26" s="18"/>
      <c r="M26" s="22"/>
      <c r="N26" s="18"/>
      <c r="O26" s="22"/>
      <c r="P26" s="23" t="str">
        <f t="shared" si="4"/>
        <v>nekompletní</v>
      </c>
      <c r="Q26" s="25">
        <f t="shared" si="5"/>
        <v>0</v>
      </c>
    </row>
    <row r="27" spans="1:17" ht="12.75">
      <c r="A27" s="13"/>
      <c r="B27" s="18"/>
      <c r="C27" s="22">
        <f t="shared" si="0"/>
        <v>0</v>
      </c>
      <c r="D27" s="18"/>
      <c r="E27" s="22">
        <f t="shared" si="1"/>
        <v>0</v>
      </c>
      <c r="F27" s="18"/>
      <c r="G27" s="22">
        <f t="shared" si="2"/>
        <v>0</v>
      </c>
      <c r="H27" s="18"/>
      <c r="I27" s="22">
        <f t="shared" si="2"/>
        <v>0</v>
      </c>
      <c r="J27" s="18"/>
      <c r="K27" s="22">
        <f t="shared" si="3"/>
        <v>0</v>
      </c>
      <c r="L27" s="18"/>
      <c r="M27" s="22"/>
      <c r="N27" s="18"/>
      <c r="O27" s="22"/>
      <c r="P27" s="23" t="str">
        <f t="shared" si="4"/>
        <v>nekompletní</v>
      </c>
      <c r="Q27" s="25">
        <f t="shared" si="5"/>
        <v>0</v>
      </c>
    </row>
    <row r="28" spans="1:17" ht="12.75">
      <c r="A28" s="13"/>
      <c r="B28" s="18"/>
      <c r="C28" s="22">
        <f t="shared" si="0"/>
        <v>0</v>
      </c>
      <c r="D28" s="18"/>
      <c r="E28" s="22">
        <f t="shared" si="1"/>
        <v>0</v>
      </c>
      <c r="F28" s="18"/>
      <c r="G28" s="22">
        <f t="shared" si="2"/>
        <v>0</v>
      </c>
      <c r="H28" s="18"/>
      <c r="I28" s="22">
        <f t="shared" si="2"/>
        <v>0</v>
      </c>
      <c r="J28" s="18"/>
      <c r="K28" s="22">
        <f t="shared" si="3"/>
        <v>0</v>
      </c>
      <c r="L28" s="18"/>
      <c r="M28" s="22"/>
      <c r="N28" s="18"/>
      <c r="O28" s="22"/>
      <c r="P28" s="23" t="str">
        <f t="shared" si="4"/>
        <v>nekompletní</v>
      </c>
      <c r="Q28" s="25">
        <f t="shared" si="5"/>
        <v>0</v>
      </c>
    </row>
    <row r="29" spans="1:17" ht="12.75">
      <c r="A29" s="13"/>
      <c r="B29" s="18"/>
      <c r="C29" s="22">
        <f t="shared" si="0"/>
        <v>0</v>
      </c>
      <c r="D29" s="18"/>
      <c r="E29" s="22">
        <f t="shared" si="1"/>
        <v>0</v>
      </c>
      <c r="F29" s="18"/>
      <c r="G29" s="22">
        <f t="shared" si="2"/>
        <v>0</v>
      </c>
      <c r="H29" s="18"/>
      <c r="I29" s="22">
        <f t="shared" si="2"/>
        <v>0</v>
      </c>
      <c r="J29" s="18"/>
      <c r="K29" s="22">
        <f t="shared" si="3"/>
        <v>0</v>
      </c>
      <c r="L29" s="18"/>
      <c r="M29" s="22"/>
      <c r="N29" s="18"/>
      <c r="O29" s="22"/>
      <c r="P29" s="23" t="str">
        <f t="shared" si="4"/>
        <v>nekompletní</v>
      </c>
      <c r="Q29" s="25">
        <f t="shared" si="5"/>
        <v>0</v>
      </c>
    </row>
    <row r="30" spans="1:17" ht="12.75">
      <c r="A30" s="13"/>
      <c r="B30" s="18"/>
      <c r="C30" s="22">
        <f t="shared" si="0"/>
        <v>0</v>
      </c>
      <c r="D30" s="18"/>
      <c r="E30" s="22">
        <f t="shared" si="1"/>
        <v>0</v>
      </c>
      <c r="F30" s="18"/>
      <c r="G30" s="22">
        <f t="shared" si="2"/>
        <v>0</v>
      </c>
      <c r="H30" s="18"/>
      <c r="I30" s="22">
        <f t="shared" si="2"/>
        <v>0</v>
      </c>
      <c r="J30" s="18"/>
      <c r="K30" s="22">
        <f t="shared" si="3"/>
        <v>0</v>
      </c>
      <c r="L30" s="18"/>
      <c r="M30" s="22"/>
      <c r="N30" s="18"/>
      <c r="O30" s="22"/>
      <c r="P30" s="23" t="str">
        <f t="shared" si="4"/>
        <v>nekompletní</v>
      </c>
      <c r="Q30" s="25">
        <f t="shared" si="5"/>
        <v>0</v>
      </c>
    </row>
    <row r="31" spans="1:17" ht="12.75">
      <c r="A31" s="13"/>
      <c r="B31" s="18"/>
      <c r="C31" s="22">
        <f t="shared" si="0"/>
        <v>0</v>
      </c>
      <c r="D31" s="18"/>
      <c r="E31" s="22">
        <f t="shared" si="1"/>
        <v>0</v>
      </c>
      <c r="F31" s="18"/>
      <c r="G31" s="22">
        <f t="shared" si="2"/>
        <v>0</v>
      </c>
      <c r="H31" s="18"/>
      <c r="I31" s="22">
        <f t="shared" si="2"/>
        <v>0</v>
      </c>
      <c r="J31" s="18"/>
      <c r="K31" s="22">
        <f t="shared" si="3"/>
        <v>0</v>
      </c>
      <c r="L31" s="18"/>
      <c r="M31" s="22"/>
      <c r="N31" s="18"/>
      <c r="O31" s="22"/>
      <c r="P31" s="23" t="str">
        <f t="shared" si="4"/>
        <v>nekompletní</v>
      </c>
      <c r="Q31" s="25">
        <f t="shared" si="5"/>
        <v>0</v>
      </c>
    </row>
    <row r="32" spans="1:17" ht="12.75">
      <c r="A32" s="13"/>
      <c r="B32" s="18"/>
      <c r="C32" s="22">
        <f t="shared" si="0"/>
        <v>0</v>
      </c>
      <c r="D32" s="18"/>
      <c r="E32" s="22">
        <f t="shared" si="1"/>
        <v>0</v>
      </c>
      <c r="F32" s="18"/>
      <c r="G32" s="22">
        <f t="shared" si="2"/>
        <v>0</v>
      </c>
      <c r="H32" s="18"/>
      <c r="I32" s="22">
        <f t="shared" si="2"/>
        <v>0</v>
      </c>
      <c r="J32" s="18"/>
      <c r="K32" s="22">
        <f t="shared" si="3"/>
        <v>0</v>
      </c>
      <c r="L32" s="18"/>
      <c r="M32" s="22"/>
      <c r="N32" s="18"/>
      <c r="O32" s="22"/>
      <c r="P32" s="23" t="str">
        <f t="shared" si="4"/>
        <v>nekompletní</v>
      </c>
      <c r="Q32" s="25">
        <f t="shared" si="5"/>
        <v>0</v>
      </c>
    </row>
    <row r="33" spans="1:17" ht="12.75">
      <c r="A33" s="13"/>
      <c r="B33" s="18"/>
      <c r="C33" s="22">
        <f t="shared" si="0"/>
        <v>0</v>
      </c>
      <c r="D33" s="18"/>
      <c r="E33" s="22">
        <f t="shared" si="1"/>
        <v>0</v>
      </c>
      <c r="F33" s="18"/>
      <c r="G33" s="22">
        <f t="shared" si="2"/>
        <v>0</v>
      </c>
      <c r="H33" s="18"/>
      <c r="I33" s="22">
        <f t="shared" si="2"/>
        <v>0</v>
      </c>
      <c r="J33" s="18"/>
      <c r="K33" s="22">
        <f t="shared" si="3"/>
        <v>0</v>
      </c>
      <c r="L33" s="18"/>
      <c r="M33" s="22">
        <f aca="true" t="shared" si="6" ref="M33:M50">IF(+L33,+RANK(L33,L$8:L$100,0),0)</f>
        <v>0</v>
      </c>
      <c r="N33" s="18"/>
      <c r="O33" s="22">
        <f aca="true" t="shared" si="7" ref="O33:O50">IF(+N33,+RANK(N33,N$8:N$100,0),0)</f>
        <v>0</v>
      </c>
      <c r="P33" s="23" t="str">
        <f t="shared" si="4"/>
        <v>nekompletní</v>
      </c>
      <c r="Q33" s="25">
        <f t="shared" si="5"/>
        <v>0</v>
      </c>
    </row>
    <row r="34" spans="1:17" ht="12.75">
      <c r="A34" s="13"/>
      <c r="B34" s="18"/>
      <c r="C34" s="22">
        <f t="shared" si="0"/>
        <v>0</v>
      </c>
      <c r="D34" s="18"/>
      <c r="E34" s="22">
        <f t="shared" si="1"/>
        <v>0</v>
      </c>
      <c r="F34" s="18"/>
      <c r="G34" s="22">
        <f t="shared" si="2"/>
        <v>0</v>
      </c>
      <c r="H34" s="18"/>
      <c r="I34" s="22">
        <f t="shared" si="2"/>
        <v>0</v>
      </c>
      <c r="J34" s="18"/>
      <c r="K34" s="22">
        <f t="shared" si="3"/>
        <v>0</v>
      </c>
      <c r="L34" s="18"/>
      <c r="M34" s="22">
        <f t="shared" si="6"/>
        <v>0</v>
      </c>
      <c r="N34" s="18"/>
      <c r="O34" s="22">
        <f t="shared" si="7"/>
        <v>0</v>
      </c>
      <c r="P34" s="23" t="str">
        <f t="shared" si="4"/>
        <v>nekompletní</v>
      </c>
      <c r="Q34" s="25">
        <f t="shared" si="5"/>
        <v>0</v>
      </c>
    </row>
    <row r="35" spans="1:17" ht="12.75">
      <c r="A35" s="13"/>
      <c r="B35" s="18"/>
      <c r="C35" s="22">
        <f t="shared" si="0"/>
        <v>0</v>
      </c>
      <c r="D35" s="18"/>
      <c r="E35" s="22">
        <f t="shared" si="1"/>
        <v>0</v>
      </c>
      <c r="F35" s="18"/>
      <c r="G35" s="22">
        <f t="shared" si="2"/>
        <v>0</v>
      </c>
      <c r="H35" s="18"/>
      <c r="I35" s="22">
        <f t="shared" si="2"/>
        <v>0</v>
      </c>
      <c r="J35" s="18"/>
      <c r="K35" s="22">
        <f t="shared" si="3"/>
        <v>0</v>
      </c>
      <c r="L35" s="18"/>
      <c r="M35" s="22">
        <f t="shared" si="6"/>
        <v>0</v>
      </c>
      <c r="N35" s="18"/>
      <c r="O35" s="22">
        <f t="shared" si="7"/>
        <v>0</v>
      </c>
      <c r="P35" s="23" t="str">
        <f t="shared" si="4"/>
        <v>nekompletní</v>
      </c>
      <c r="Q35" s="25">
        <f t="shared" si="5"/>
        <v>0</v>
      </c>
    </row>
    <row r="36" spans="1:17" ht="12.75">
      <c r="A36" s="13"/>
      <c r="B36" s="18"/>
      <c r="C36" s="22">
        <f t="shared" si="0"/>
        <v>0</v>
      </c>
      <c r="D36" s="18"/>
      <c r="E36" s="22">
        <f t="shared" si="1"/>
        <v>0</v>
      </c>
      <c r="F36" s="18"/>
      <c r="G36" s="22">
        <f t="shared" si="2"/>
        <v>0</v>
      </c>
      <c r="H36" s="18"/>
      <c r="I36" s="22">
        <f t="shared" si="2"/>
        <v>0</v>
      </c>
      <c r="J36" s="18"/>
      <c r="K36" s="22">
        <f t="shared" si="3"/>
        <v>0</v>
      </c>
      <c r="L36" s="18"/>
      <c r="M36" s="22">
        <f t="shared" si="6"/>
        <v>0</v>
      </c>
      <c r="N36" s="18"/>
      <c r="O36" s="22">
        <f t="shared" si="7"/>
        <v>0</v>
      </c>
      <c r="P36" s="23" t="str">
        <f t="shared" si="4"/>
        <v>nekompletní</v>
      </c>
      <c r="Q36" s="25">
        <f t="shared" si="5"/>
        <v>0</v>
      </c>
    </row>
    <row r="37" spans="1:17" ht="12.75">
      <c r="A37" s="13"/>
      <c r="B37" s="18"/>
      <c r="C37" s="22">
        <f t="shared" si="0"/>
        <v>0</v>
      </c>
      <c r="D37" s="18"/>
      <c r="E37" s="22">
        <f t="shared" si="1"/>
        <v>0</v>
      </c>
      <c r="F37" s="18"/>
      <c r="G37" s="22">
        <f t="shared" si="2"/>
        <v>0</v>
      </c>
      <c r="H37" s="18"/>
      <c r="I37" s="22">
        <f t="shared" si="2"/>
        <v>0</v>
      </c>
      <c r="J37" s="18"/>
      <c r="K37" s="22">
        <f t="shared" si="3"/>
        <v>0</v>
      </c>
      <c r="L37" s="18"/>
      <c r="M37" s="22">
        <f t="shared" si="6"/>
        <v>0</v>
      </c>
      <c r="N37" s="18"/>
      <c r="O37" s="22">
        <f t="shared" si="7"/>
        <v>0</v>
      </c>
      <c r="P37" s="23" t="str">
        <f t="shared" si="4"/>
        <v>nekompletní</v>
      </c>
      <c r="Q37" s="25">
        <f t="shared" si="5"/>
        <v>0</v>
      </c>
    </row>
    <row r="38" spans="1:17" ht="12.75">
      <c r="A38" s="13"/>
      <c r="B38" s="18"/>
      <c r="C38" s="22">
        <f t="shared" si="0"/>
        <v>0</v>
      </c>
      <c r="D38" s="18"/>
      <c r="E38" s="22">
        <f t="shared" si="1"/>
        <v>0</v>
      </c>
      <c r="F38" s="18"/>
      <c r="G38" s="22">
        <f t="shared" si="2"/>
        <v>0</v>
      </c>
      <c r="H38" s="18"/>
      <c r="I38" s="22">
        <f t="shared" si="2"/>
        <v>0</v>
      </c>
      <c r="J38" s="18"/>
      <c r="K38" s="22">
        <f t="shared" si="3"/>
        <v>0</v>
      </c>
      <c r="L38" s="18"/>
      <c r="M38" s="22">
        <f t="shared" si="6"/>
        <v>0</v>
      </c>
      <c r="N38" s="18"/>
      <c r="O38" s="22">
        <f t="shared" si="7"/>
        <v>0</v>
      </c>
      <c r="P38" s="23" t="str">
        <f t="shared" si="4"/>
        <v>nekompletní</v>
      </c>
      <c r="Q38" s="25">
        <f t="shared" si="5"/>
        <v>0</v>
      </c>
    </row>
    <row r="39" spans="1:17" ht="12.75">
      <c r="A39" s="13"/>
      <c r="B39" s="18"/>
      <c r="C39" s="22">
        <f t="shared" si="0"/>
        <v>0</v>
      </c>
      <c r="D39" s="18"/>
      <c r="E39" s="22">
        <f t="shared" si="1"/>
        <v>0</v>
      </c>
      <c r="F39" s="18"/>
      <c r="G39" s="22">
        <f t="shared" si="2"/>
        <v>0</v>
      </c>
      <c r="H39" s="18"/>
      <c r="I39" s="22">
        <f t="shared" si="2"/>
        <v>0</v>
      </c>
      <c r="J39" s="18"/>
      <c r="K39" s="22">
        <f t="shared" si="3"/>
        <v>0</v>
      </c>
      <c r="L39" s="18"/>
      <c r="M39" s="22">
        <f t="shared" si="6"/>
        <v>0</v>
      </c>
      <c r="N39" s="18"/>
      <c r="O39" s="22">
        <f t="shared" si="7"/>
        <v>0</v>
      </c>
      <c r="P39" s="23" t="str">
        <f t="shared" si="4"/>
        <v>nekompletní</v>
      </c>
      <c r="Q39" s="25">
        <f t="shared" si="5"/>
        <v>0</v>
      </c>
    </row>
    <row r="40" spans="1:17" ht="12.75">
      <c r="A40" s="13"/>
      <c r="B40" s="18"/>
      <c r="C40" s="22">
        <f t="shared" si="0"/>
        <v>0</v>
      </c>
      <c r="D40" s="18"/>
      <c r="E40" s="22">
        <f t="shared" si="1"/>
        <v>0</v>
      </c>
      <c r="F40" s="18"/>
      <c r="G40" s="22">
        <f t="shared" si="2"/>
        <v>0</v>
      </c>
      <c r="H40" s="18"/>
      <c r="I40" s="22">
        <f t="shared" si="2"/>
        <v>0</v>
      </c>
      <c r="J40" s="18"/>
      <c r="K40" s="22">
        <f t="shared" si="3"/>
        <v>0</v>
      </c>
      <c r="L40" s="18"/>
      <c r="M40" s="22">
        <f t="shared" si="6"/>
        <v>0</v>
      </c>
      <c r="N40" s="18"/>
      <c r="O40" s="22">
        <f t="shared" si="7"/>
        <v>0</v>
      </c>
      <c r="P40" s="23" t="str">
        <f t="shared" si="4"/>
        <v>nekompletní</v>
      </c>
      <c r="Q40" s="25">
        <f t="shared" si="5"/>
        <v>0</v>
      </c>
    </row>
    <row r="41" spans="1:17" ht="12.75">
      <c r="A41" s="13"/>
      <c r="B41" s="18"/>
      <c r="C41" s="22">
        <f t="shared" si="0"/>
        <v>0</v>
      </c>
      <c r="D41" s="18"/>
      <c r="E41" s="22">
        <f t="shared" si="1"/>
        <v>0</v>
      </c>
      <c r="F41" s="18"/>
      <c r="G41" s="22">
        <f t="shared" si="2"/>
        <v>0</v>
      </c>
      <c r="H41" s="18"/>
      <c r="I41" s="22">
        <f t="shared" si="2"/>
        <v>0</v>
      </c>
      <c r="J41" s="18"/>
      <c r="K41" s="22">
        <f t="shared" si="3"/>
        <v>0</v>
      </c>
      <c r="L41" s="18"/>
      <c r="M41" s="22">
        <f t="shared" si="6"/>
        <v>0</v>
      </c>
      <c r="N41" s="18"/>
      <c r="O41" s="22">
        <f t="shared" si="7"/>
        <v>0</v>
      </c>
      <c r="P41" s="23" t="str">
        <f t="shared" si="4"/>
        <v>nekompletní</v>
      </c>
      <c r="Q41" s="25">
        <f t="shared" si="5"/>
        <v>0</v>
      </c>
    </row>
    <row r="42" spans="1:17" ht="12.75">
      <c r="A42" s="13"/>
      <c r="B42" s="18"/>
      <c r="C42" s="22">
        <f t="shared" si="0"/>
        <v>0</v>
      </c>
      <c r="D42" s="18"/>
      <c r="E42" s="22">
        <f t="shared" si="1"/>
        <v>0</v>
      </c>
      <c r="F42" s="18"/>
      <c r="G42" s="22">
        <f t="shared" si="2"/>
        <v>0</v>
      </c>
      <c r="H42" s="18"/>
      <c r="I42" s="22">
        <f t="shared" si="2"/>
        <v>0</v>
      </c>
      <c r="J42" s="18"/>
      <c r="K42" s="22">
        <f t="shared" si="3"/>
        <v>0</v>
      </c>
      <c r="L42" s="18"/>
      <c r="M42" s="22">
        <f t="shared" si="6"/>
        <v>0</v>
      </c>
      <c r="N42" s="18"/>
      <c r="O42" s="22">
        <f t="shared" si="7"/>
        <v>0</v>
      </c>
      <c r="P42" s="23" t="str">
        <f t="shared" si="4"/>
        <v>nekompletní</v>
      </c>
      <c r="Q42" s="25">
        <f t="shared" si="5"/>
        <v>0</v>
      </c>
    </row>
    <row r="43" spans="1:17" ht="12.75">
      <c r="A43" s="13"/>
      <c r="B43" s="18"/>
      <c r="C43" s="22">
        <f t="shared" si="0"/>
        <v>0</v>
      </c>
      <c r="D43" s="18"/>
      <c r="E43" s="22">
        <f t="shared" si="1"/>
        <v>0</v>
      </c>
      <c r="F43" s="18"/>
      <c r="G43" s="22">
        <f t="shared" si="2"/>
        <v>0</v>
      </c>
      <c r="H43" s="18"/>
      <c r="I43" s="22">
        <f t="shared" si="2"/>
        <v>0</v>
      </c>
      <c r="J43" s="18"/>
      <c r="K43" s="22">
        <f t="shared" si="3"/>
        <v>0</v>
      </c>
      <c r="L43" s="18"/>
      <c r="M43" s="22">
        <f t="shared" si="6"/>
        <v>0</v>
      </c>
      <c r="N43" s="18"/>
      <c r="O43" s="22">
        <f t="shared" si="7"/>
        <v>0</v>
      </c>
      <c r="P43" s="23" t="str">
        <f t="shared" si="4"/>
        <v>nekompletní</v>
      </c>
      <c r="Q43" s="25">
        <f t="shared" si="5"/>
        <v>0</v>
      </c>
    </row>
    <row r="44" spans="1:17" ht="12.75">
      <c r="A44" s="13"/>
      <c r="B44" s="18"/>
      <c r="C44" s="22">
        <f t="shared" si="0"/>
        <v>0</v>
      </c>
      <c r="D44" s="18"/>
      <c r="E44" s="22">
        <f t="shared" si="1"/>
        <v>0</v>
      </c>
      <c r="F44" s="18"/>
      <c r="G44" s="22">
        <f t="shared" si="2"/>
        <v>0</v>
      </c>
      <c r="H44" s="18"/>
      <c r="I44" s="22">
        <f t="shared" si="2"/>
        <v>0</v>
      </c>
      <c r="J44" s="18"/>
      <c r="K44" s="22">
        <f t="shared" si="3"/>
        <v>0</v>
      </c>
      <c r="L44" s="18"/>
      <c r="M44" s="22">
        <f t="shared" si="6"/>
        <v>0</v>
      </c>
      <c r="N44" s="18"/>
      <c r="O44" s="22">
        <f t="shared" si="7"/>
        <v>0</v>
      </c>
      <c r="P44" s="23" t="str">
        <f t="shared" si="4"/>
        <v>nekompletní</v>
      </c>
      <c r="Q44" s="25">
        <f t="shared" si="5"/>
        <v>0</v>
      </c>
    </row>
    <row r="45" spans="1:17" ht="12.75">
      <c r="A45" s="13"/>
      <c r="B45" s="18"/>
      <c r="C45" s="22">
        <f t="shared" si="0"/>
        <v>0</v>
      </c>
      <c r="D45" s="18"/>
      <c r="E45" s="22">
        <f t="shared" si="1"/>
        <v>0</v>
      </c>
      <c r="F45" s="18"/>
      <c r="G45" s="22">
        <f t="shared" si="2"/>
        <v>0</v>
      </c>
      <c r="H45" s="18"/>
      <c r="I45" s="22">
        <f t="shared" si="2"/>
        <v>0</v>
      </c>
      <c r="J45" s="18"/>
      <c r="K45" s="22">
        <f t="shared" si="3"/>
        <v>0</v>
      </c>
      <c r="L45" s="18"/>
      <c r="M45" s="22">
        <f t="shared" si="6"/>
        <v>0</v>
      </c>
      <c r="N45" s="18"/>
      <c r="O45" s="22">
        <f t="shared" si="7"/>
        <v>0</v>
      </c>
      <c r="P45" s="23" t="str">
        <f t="shared" si="4"/>
        <v>nekompletní</v>
      </c>
      <c r="Q45" s="25">
        <f t="shared" si="5"/>
        <v>0</v>
      </c>
    </row>
    <row r="46" spans="1:17" ht="12.75">
      <c r="A46" s="13"/>
      <c r="B46" s="18"/>
      <c r="C46" s="22">
        <f t="shared" si="0"/>
        <v>0</v>
      </c>
      <c r="D46" s="18"/>
      <c r="E46" s="22">
        <f t="shared" si="1"/>
        <v>0</v>
      </c>
      <c r="F46" s="18"/>
      <c r="G46" s="22">
        <f t="shared" si="2"/>
        <v>0</v>
      </c>
      <c r="H46" s="18"/>
      <c r="I46" s="22">
        <f t="shared" si="2"/>
        <v>0</v>
      </c>
      <c r="J46" s="18"/>
      <c r="K46" s="22">
        <f t="shared" si="3"/>
        <v>0</v>
      </c>
      <c r="L46" s="18"/>
      <c r="M46" s="22">
        <f t="shared" si="6"/>
        <v>0</v>
      </c>
      <c r="N46" s="18"/>
      <c r="O46" s="22">
        <f t="shared" si="7"/>
        <v>0</v>
      </c>
      <c r="P46" s="23" t="str">
        <f t="shared" si="4"/>
        <v>nekompletní</v>
      </c>
      <c r="Q46" s="25">
        <f t="shared" si="5"/>
        <v>0</v>
      </c>
    </row>
    <row r="47" spans="1:17" ht="12.75">
      <c r="A47" s="13"/>
      <c r="B47" s="18"/>
      <c r="C47" s="22">
        <f t="shared" si="0"/>
        <v>0</v>
      </c>
      <c r="D47" s="18"/>
      <c r="E47" s="22">
        <f t="shared" si="1"/>
        <v>0</v>
      </c>
      <c r="F47" s="18"/>
      <c r="G47" s="22">
        <f t="shared" si="2"/>
        <v>0</v>
      </c>
      <c r="H47" s="18"/>
      <c r="I47" s="22">
        <f t="shared" si="2"/>
        <v>0</v>
      </c>
      <c r="J47" s="18"/>
      <c r="K47" s="22">
        <f t="shared" si="3"/>
        <v>0</v>
      </c>
      <c r="L47" s="18"/>
      <c r="M47" s="22">
        <f t="shared" si="6"/>
        <v>0</v>
      </c>
      <c r="N47" s="18"/>
      <c r="O47" s="22">
        <f t="shared" si="7"/>
        <v>0</v>
      </c>
      <c r="P47" s="23" t="str">
        <f t="shared" si="4"/>
        <v>nekompletní</v>
      </c>
      <c r="Q47" s="25">
        <f t="shared" si="5"/>
        <v>0</v>
      </c>
    </row>
    <row r="48" spans="1:17" ht="12.75">
      <c r="A48" s="13"/>
      <c r="B48" s="18"/>
      <c r="C48" s="22">
        <f t="shared" si="0"/>
        <v>0</v>
      </c>
      <c r="D48" s="18"/>
      <c r="E48" s="22">
        <f t="shared" si="1"/>
        <v>0</v>
      </c>
      <c r="F48" s="18"/>
      <c r="G48" s="22">
        <f t="shared" si="2"/>
        <v>0</v>
      </c>
      <c r="H48" s="18"/>
      <c r="I48" s="22">
        <f t="shared" si="2"/>
        <v>0</v>
      </c>
      <c r="J48" s="18"/>
      <c r="K48" s="22">
        <f t="shared" si="3"/>
        <v>0</v>
      </c>
      <c r="L48" s="18"/>
      <c r="M48" s="22">
        <f t="shared" si="6"/>
        <v>0</v>
      </c>
      <c r="N48" s="18"/>
      <c r="O48" s="22">
        <f t="shared" si="7"/>
        <v>0</v>
      </c>
      <c r="P48" s="23" t="str">
        <f t="shared" si="4"/>
        <v>nekompletní</v>
      </c>
      <c r="Q48" s="25">
        <f t="shared" si="5"/>
        <v>0</v>
      </c>
    </row>
    <row r="49" spans="1:17" ht="12.75">
      <c r="A49" s="13"/>
      <c r="B49" s="18"/>
      <c r="C49" s="22">
        <f t="shared" si="0"/>
        <v>0</v>
      </c>
      <c r="D49" s="18"/>
      <c r="E49" s="22">
        <f t="shared" si="1"/>
        <v>0</v>
      </c>
      <c r="F49" s="18"/>
      <c r="G49" s="22">
        <f t="shared" si="2"/>
        <v>0</v>
      </c>
      <c r="H49" s="18"/>
      <c r="I49" s="22">
        <f t="shared" si="2"/>
        <v>0</v>
      </c>
      <c r="J49" s="18"/>
      <c r="K49" s="22">
        <f t="shared" si="3"/>
        <v>0</v>
      </c>
      <c r="L49" s="18"/>
      <c r="M49" s="22">
        <f t="shared" si="6"/>
        <v>0</v>
      </c>
      <c r="N49" s="18"/>
      <c r="O49" s="22">
        <f t="shared" si="7"/>
        <v>0</v>
      </c>
      <c r="P49" s="23" t="str">
        <f t="shared" si="4"/>
        <v>nekompletní</v>
      </c>
      <c r="Q49" s="25">
        <f t="shared" si="5"/>
        <v>0</v>
      </c>
    </row>
    <row r="50" spans="1:17" ht="12.75">
      <c r="A50" s="13"/>
      <c r="B50" s="18"/>
      <c r="C50" s="22">
        <f t="shared" si="0"/>
        <v>0</v>
      </c>
      <c r="D50" s="18"/>
      <c r="E50" s="22">
        <f t="shared" si="1"/>
        <v>0</v>
      </c>
      <c r="F50" s="18"/>
      <c r="G50" s="22">
        <f t="shared" si="2"/>
        <v>0</v>
      </c>
      <c r="H50" s="18"/>
      <c r="I50" s="22">
        <f t="shared" si="2"/>
        <v>0</v>
      </c>
      <c r="J50" s="18"/>
      <c r="K50" s="22">
        <f t="shared" si="3"/>
        <v>0</v>
      </c>
      <c r="L50" s="18"/>
      <c r="M50" s="22">
        <f t="shared" si="6"/>
        <v>0</v>
      </c>
      <c r="N50" s="18"/>
      <c r="O50" s="22">
        <f t="shared" si="7"/>
        <v>0</v>
      </c>
      <c r="P50" s="23" t="str">
        <f t="shared" si="4"/>
        <v>nekompletní</v>
      </c>
      <c r="Q50" s="25">
        <f t="shared" si="5"/>
        <v>0</v>
      </c>
    </row>
  </sheetData>
  <sheetProtection/>
  <mergeCells count="15">
    <mergeCell ref="D1:Q3"/>
    <mergeCell ref="B5:C5"/>
    <mergeCell ref="D5:E5"/>
    <mergeCell ref="F5:G5"/>
    <mergeCell ref="H5:I5"/>
    <mergeCell ref="J5:K5"/>
    <mergeCell ref="L5:M5"/>
    <mergeCell ref="N5:O5"/>
    <mergeCell ref="N6:O6"/>
    <mergeCell ref="B6:C6"/>
    <mergeCell ref="D6:E6"/>
    <mergeCell ref="F6:G6"/>
    <mergeCell ref="H6:I6"/>
    <mergeCell ref="J6:K6"/>
    <mergeCell ref="L6:M6"/>
  </mergeCells>
  <conditionalFormatting sqref="Q8:Q5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2.7109375" style="0" customWidth="1"/>
    <col min="12" max="12" width="4.28125" style="0" customWidth="1"/>
    <col min="13" max="13" width="2.57421875" style="0" customWidth="1"/>
    <col min="14" max="15" width="3.8515625" style="0" customWidth="1"/>
    <col min="16" max="16" width="14.8515625" style="0" customWidth="1"/>
  </cols>
  <sheetData>
    <row r="1" spans="1:17" ht="15.75">
      <c r="A1" s="2"/>
      <c r="B1" s="3"/>
      <c r="C1" s="3"/>
      <c r="D1" s="30" t="s">
        <v>7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26.25">
      <c r="A2" s="27" t="s">
        <v>18</v>
      </c>
      <c r="B2" s="3"/>
      <c r="C2" s="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2.75">
      <c r="A3" s="3"/>
      <c r="B3" s="3"/>
      <c r="C3" s="3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7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26" t="s">
        <v>9</v>
      </c>
      <c r="B5" s="39" t="s">
        <v>19</v>
      </c>
      <c r="C5" s="40"/>
      <c r="D5" s="39" t="s">
        <v>8</v>
      </c>
      <c r="E5" s="40"/>
      <c r="F5" s="39" t="s">
        <v>20</v>
      </c>
      <c r="G5" s="40"/>
      <c r="H5" s="39" t="s">
        <v>21</v>
      </c>
      <c r="I5" s="40"/>
      <c r="J5" s="39" t="s">
        <v>22</v>
      </c>
      <c r="K5" s="40"/>
      <c r="L5" s="41"/>
      <c r="M5" s="42"/>
      <c r="N5" s="41"/>
      <c r="O5" s="42"/>
      <c r="P5" s="5" t="s">
        <v>2</v>
      </c>
      <c r="Q5" s="6" t="s">
        <v>3</v>
      </c>
    </row>
    <row r="6" spans="1:17" ht="12.75">
      <c r="A6" s="14"/>
      <c r="B6" s="43" t="s">
        <v>5</v>
      </c>
      <c r="C6" s="44"/>
      <c r="D6" s="43" t="s">
        <v>6</v>
      </c>
      <c r="E6" s="44"/>
      <c r="F6" s="45" t="s">
        <v>6</v>
      </c>
      <c r="G6" s="46"/>
      <c r="H6" s="43" t="s">
        <v>13</v>
      </c>
      <c r="I6" s="44"/>
      <c r="J6" s="43" t="s">
        <v>23</v>
      </c>
      <c r="K6" s="44"/>
      <c r="L6" s="45"/>
      <c r="M6" s="46"/>
      <c r="N6" s="43"/>
      <c r="O6" s="44"/>
      <c r="P6" s="15" t="s">
        <v>1</v>
      </c>
      <c r="Q6" s="16" t="s">
        <v>4</v>
      </c>
    </row>
    <row r="7" spans="1:17" ht="13.5" thickBot="1">
      <c r="A7" s="7"/>
      <c r="B7" s="8" t="s">
        <v>0</v>
      </c>
      <c r="C7" s="9" t="s">
        <v>1</v>
      </c>
      <c r="D7" s="8" t="s">
        <v>0</v>
      </c>
      <c r="E7" s="9" t="s">
        <v>1</v>
      </c>
      <c r="F7" s="8" t="s">
        <v>0</v>
      </c>
      <c r="G7" s="9" t="s">
        <v>1</v>
      </c>
      <c r="H7" s="8" t="s">
        <v>0</v>
      </c>
      <c r="I7" s="9" t="s">
        <v>1</v>
      </c>
      <c r="J7" s="8" t="s">
        <v>0</v>
      </c>
      <c r="K7" s="9" t="s">
        <v>1</v>
      </c>
      <c r="L7" s="8"/>
      <c r="M7" s="9"/>
      <c r="N7" s="8"/>
      <c r="O7" s="9"/>
      <c r="P7" s="10"/>
      <c r="Q7" s="11"/>
    </row>
    <row r="8" spans="1:17" ht="13.5" thickTop="1">
      <c r="A8" s="12" t="s">
        <v>29</v>
      </c>
      <c r="B8" s="17">
        <v>21.13</v>
      </c>
      <c r="C8" s="21">
        <f aca="true" t="shared" si="0" ref="C8:C50">IF(+B8&lt;&gt;"",+RANK(B8,B$8:B$100,1),0)</f>
        <v>1</v>
      </c>
      <c r="D8" s="17">
        <v>3.5</v>
      </c>
      <c r="E8" s="21">
        <f aca="true" t="shared" si="1" ref="E8:E50">IF(+D8,+RANK(D8,D$8:D$100,0),0)</f>
        <v>1</v>
      </c>
      <c r="F8" s="19">
        <v>36.2</v>
      </c>
      <c r="G8" s="21">
        <f aca="true" t="shared" si="2" ref="G8:I50">IF(+F8,+RANK(F8,F$8:F$100,0),0)</f>
        <v>1</v>
      </c>
      <c r="H8" s="17">
        <v>15</v>
      </c>
      <c r="I8" s="21">
        <f t="shared" si="2"/>
        <v>1</v>
      </c>
      <c r="J8" s="17">
        <v>78</v>
      </c>
      <c r="K8" s="21">
        <f aca="true" t="shared" si="3" ref="K8:K50">IF(+J8,+RANK(J8,J$8:J$100,0),0)</f>
        <v>2</v>
      </c>
      <c r="L8" s="19"/>
      <c r="M8" s="21"/>
      <c r="N8" s="17"/>
      <c r="O8" s="21"/>
      <c r="P8" s="23">
        <f aca="true" t="shared" si="4" ref="P8:P50">+IF(+AND(+C8&gt;0,+E8&gt;0,+G8&gt;0,+I8&gt;0,+K8&gt;0),+C8+E8+G8+I8+K8,"nekompletní")</f>
        <v>6</v>
      </c>
      <c r="Q8" s="24">
        <f aca="true" t="shared" si="5" ref="Q8:Q50">IF(+P8&lt;&gt;"nekompletní",+RANK(P8,P$8:P$100,1),0)</f>
        <v>1</v>
      </c>
    </row>
    <row r="9" spans="1:17" ht="12.75">
      <c r="A9" s="13" t="s">
        <v>30</v>
      </c>
      <c r="B9" s="18">
        <v>21.84</v>
      </c>
      <c r="C9" s="22">
        <f t="shared" si="0"/>
        <v>2</v>
      </c>
      <c r="D9" s="18">
        <v>3</v>
      </c>
      <c r="E9" s="22">
        <f t="shared" si="1"/>
        <v>2</v>
      </c>
      <c r="F9" s="20">
        <v>26</v>
      </c>
      <c r="G9" s="22">
        <f t="shared" si="2"/>
        <v>2</v>
      </c>
      <c r="H9" s="18">
        <v>13</v>
      </c>
      <c r="I9" s="22">
        <f t="shared" si="2"/>
        <v>2</v>
      </c>
      <c r="J9" s="18">
        <v>84</v>
      </c>
      <c r="K9" s="22">
        <f t="shared" si="3"/>
        <v>1</v>
      </c>
      <c r="L9" s="20"/>
      <c r="M9" s="22"/>
      <c r="N9" s="18"/>
      <c r="O9" s="22"/>
      <c r="P9" s="23">
        <f t="shared" si="4"/>
        <v>9</v>
      </c>
      <c r="Q9" s="25">
        <f t="shared" si="5"/>
        <v>2</v>
      </c>
    </row>
    <row r="10" spans="1:17" ht="12.75">
      <c r="A10" s="13"/>
      <c r="B10" s="18"/>
      <c r="C10" s="22">
        <f t="shared" si="0"/>
        <v>0</v>
      </c>
      <c r="D10" s="18"/>
      <c r="E10" s="22">
        <f t="shared" si="1"/>
        <v>0</v>
      </c>
      <c r="F10" s="18"/>
      <c r="G10" s="22">
        <f t="shared" si="2"/>
        <v>0</v>
      </c>
      <c r="H10" s="18"/>
      <c r="I10" s="22">
        <f t="shared" si="2"/>
        <v>0</v>
      </c>
      <c r="J10" s="18"/>
      <c r="K10" s="22">
        <f t="shared" si="3"/>
        <v>0</v>
      </c>
      <c r="L10" s="18"/>
      <c r="M10" s="22"/>
      <c r="N10" s="18"/>
      <c r="O10" s="22"/>
      <c r="P10" s="23" t="str">
        <f t="shared" si="4"/>
        <v>nekompletní</v>
      </c>
      <c r="Q10" s="25">
        <f t="shared" si="5"/>
        <v>0</v>
      </c>
    </row>
    <row r="11" spans="1:17" ht="12.75">
      <c r="A11" s="13"/>
      <c r="B11" s="20"/>
      <c r="C11" s="22">
        <f t="shared" si="0"/>
        <v>0</v>
      </c>
      <c r="D11" s="18"/>
      <c r="E11" s="22">
        <f t="shared" si="1"/>
        <v>0</v>
      </c>
      <c r="F11" s="18"/>
      <c r="G11" s="22">
        <f t="shared" si="2"/>
        <v>0</v>
      </c>
      <c r="H11" s="20"/>
      <c r="I11" s="22">
        <f t="shared" si="2"/>
        <v>0</v>
      </c>
      <c r="J11" s="18"/>
      <c r="K11" s="22">
        <f t="shared" si="3"/>
        <v>0</v>
      </c>
      <c r="L11" s="18"/>
      <c r="M11" s="22"/>
      <c r="N11" s="18"/>
      <c r="O11" s="22"/>
      <c r="P11" s="23" t="str">
        <f t="shared" si="4"/>
        <v>nekompletní</v>
      </c>
      <c r="Q11" s="25">
        <f t="shared" si="5"/>
        <v>0</v>
      </c>
    </row>
    <row r="12" spans="1:17" ht="12.75">
      <c r="A12" s="13"/>
      <c r="B12" s="18"/>
      <c r="C12" s="22">
        <f t="shared" si="0"/>
        <v>0</v>
      </c>
      <c r="D12" s="18"/>
      <c r="E12" s="22">
        <f t="shared" si="1"/>
        <v>0</v>
      </c>
      <c r="F12" s="18"/>
      <c r="G12" s="22">
        <f t="shared" si="2"/>
        <v>0</v>
      </c>
      <c r="H12" s="18"/>
      <c r="I12" s="22">
        <f t="shared" si="2"/>
        <v>0</v>
      </c>
      <c r="J12" s="18"/>
      <c r="K12" s="22">
        <f t="shared" si="3"/>
        <v>0</v>
      </c>
      <c r="L12" s="18"/>
      <c r="M12" s="22"/>
      <c r="N12" s="18"/>
      <c r="O12" s="22"/>
      <c r="P12" s="23" t="str">
        <f t="shared" si="4"/>
        <v>nekompletní</v>
      </c>
      <c r="Q12" s="25">
        <f t="shared" si="5"/>
        <v>0</v>
      </c>
    </row>
    <row r="13" spans="1:17" ht="12.75">
      <c r="A13" s="13"/>
      <c r="B13" s="18"/>
      <c r="C13" s="22">
        <f t="shared" si="0"/>
        <v>0</v>
      </c>
      <c r="D13" s="18"/>
      <c r="E13" s="22">
        <f t="shared" si="1"/>
        <v>0</v>
      </c>
      <c r="F13" s="18"/>
      <c r="G13" s="22">
        <f t="shared" si="2"/>
        <v>0</v>
      </c>
      <c r="H13" s="18"/>
      <c r="I13" s="22">
        <f t="shared" si="2"/>
        <v>0</v>
      </c>
      <c r="J13" s="18"/>
      <c r="K13" s="22">
        <f t="shared" si="3"/>
        <v>0</v>
      </c>
      <c r="L13" s="18"/>
      <c r="M13" s="22"/>
      <c r="N13" s="18"/>
      <c r="O13" s="22"/>
      <c r="P13" s="23" t="str">
        <f t="shared" si="4"/>
        <v>nekompletní</v>
      </c>
      <c r="Q13" s="25">
        <f t="shared" si="5"/>
        <v>0</v>
      </c>
    </row>
    <row r="14" spans="1:17" ht="12.75">
      <c r="A14" s="13"/>
      <c r="B14" s="18"/>
      <c r="C14" s="22">
        <f t="shared" si="0"/>
        <v>0</v>
      </c>
      <c r="D14" s="18"/>
      <c r="E14" s="22">
        <f t="shared" si="1"/>
        <v>0</v>
      </c>
      <c r="F14" s="18"/>
      <c r="G14" s="22">
        <f t="shared" si="2"/>
        <v>0</v>
      </c>
      <c r="H14" s="18"/>
      <c r="I14" s="22">
        <f t="shared" si="2"/>
        <v>0</v>
      </c>
      <c r="J14" s="18"/>
      <c r="K14" s="22">
        <f t="shared" si="3"/>
        <v>0</v>
      </c>
      <c r="L14" s="18"/>
      <c r="M14" s="22"/>
      <c r="N14" s="18"/>
      <c r="O14" s="22"/>
      <c r="P14" s="23" t="str">
        <f t="shared" si="4"/>
        <v>nekompletní</v>
      </c>
      <c r="Q14" s="25">
        <f t="shared" si="5"/>
        <v>0</v>
      </c>
    </row>
    <row r="15" spans="1:17" ht="12.75">
      <c r="A15" s="13"/>
      <c r="B15" s="18"/>
      <c r="C15" s="22">
        <f t="shared" si="0"/>
        <v>0</v>
      </c>
      <c r="D15" s="18"/>
      <c r="E15" s="22">
        <f t="shared" si="1"/>
        <v>0</v>
      </c>
      <c r="F15" s="18"/>
      <c r="G15" s="22">
        <f t="shared" si="2"/>
        <v>0</v>
      </c>
      <c r="H15" s="18"/>
      <c r="I15" s="22">
        <f t="shared" si="2"/>
        <v>0</v>
      </c>
      <c r="J15" s="18"/>
      <c r="K15" s="22">
        <f t="shared" si="3"/>
        <v>0</v>
      </c>
      <c r="L15" s="18"/>
      <c r="M15" s="22"/>
      <c r="N15" s="18"/>
      <c r="O15" s="22"/>
      <c r="P15" s="23" t="str">
        <f t="shared" si="4"/>
        <v>nekompletní</v>
      </c>
      <c r="Q15" s="25">
        <f t="shared" si="5"/>
        <v>0</v>
      </c>
    </row>
    <row r="16" spans="1:17" ht="12.75">
      <c r="A16" s="13"/>
      <c r="B16" s="18"/>
      <c r="C16" s="22">
        <f t="shared" si="0"/>
        <v>0</v>
      </c>
      <c r="D16" s="18"/>
      <c r="E16" s="22">
        <f t="shared" si="1"/>
        <v>0</v>
      </c>
      <c r="F16" s="18"/>
      <c r="G16" s="22">
        <f t="shared" si="2"/>
        <v>0</v>
      </c>
      <c r="H16" s="18"/>
      <c r="I16" s="22">
        <f t="shared" si="2"/>
        <v>0</v>
      </c>
      <c r="J16" s="18"/>
      <c r="K16" s="22">
        <f t="shared" si="3"/>
        <v>0</v>
      </c>
      <c r="L16" s="18"/>
      <c r="M16" s="22"/>
      <c r="N16" s="18"/>
      <c r="O16" s="22"/>
      <c r="P16" s="23" t="str">
        <f t="shared" si="4"/>
        <v>nekompletní</v>
      </c>
      <c r="Q16" s="25">
        <f t="shared" si="5"/>
        <v>0</v>
      </c>
    </row>
    <row r="17" spans="1:17" ht="12.75">
      <c r="A17" s="13"/>
      <c r="B17" s="18"/>
      <c r="C17" s="22">
        <f t="shared" si="0"/>
        <v>0</v>
      </c>
      <c r="D17" s="18"/>
      <c r="E17" s="22">
        <f t="shared" si="1"/>
        <v>0</v>
      </c>
      <c r="F17" s="18"/>
      <c r="G17" s="22">
        <f t="shared" si="2"/>
        <v>0</v>
      </c>
      <c r="H17" s="18"/>
      <c r="I17" s="22">
        <f t="shared" si="2"/>
        <v>0</v>
      </c>
      <c r="J17" s="18"/>
      <c r="K17" s="22">
        <f t="shared" si="3"/>
        <v>0</v>
      </c>
      <c r="L17" s="18"/>
      <c r="M17" s="22"/>
      <c r="N17" s="18"/>
      <c r="O17" s="22"/>
      <c r="P17" s="23" t="str">
        <f t="shared" si="4"/>
        <v>nekompletní</v>
      </c>
      <c r="Q17" s="25">
        <f t="shared" si="5"/>
        <v>0</v>
      </c>
    </row>
    <row r="18" spans="1:17" ht="12.75">
      <c r="A18" s="13"/>
      <c r="B18" s="18"/>
      <c r="C18" s="22">
        <f t="shared" si="0"/>
        <v>0</v>
      </c>
      <c r="D18" s="18"/>
      <c r="E18" s="22">
        <f t="shared" si="1"/>
        <v>0</v>
      </c>
      <c r="F18" s="18"/>
      <c r="G18" s="22">
        <f t="shared" si="2"/>
        <v>0</v>
      </c>
      <c r="H18" s="18"/>
      <c r="I18" s="22">
        <f t="shared" si="2"/>
        <v>0</v>
      </c>
      <c r="J18" s="18"/>
      <c r="K18" s="22">
        <f t="shared" si="3"/>
        <v>0</v>
      </c>
      <c r="L18" s="18"/>
      <c r="M18" s="22"/>
      <c r="N18" s="18"/>
      <c r="O18" s="22"/>
      <c r="P18" s="23" t="str">
        <f t="shared" si="4"/>
        <v>nekompletní</v>
      </c>
      <c r="Q18" s="25">
        <f t="shared" si="5"/>
        <v>0</v>
      </c>
    </row>
    <row r="19" spans="1:17" ht="12.75">
      <c r="A19" s="13"/>
      <c r="B19" s="18"/>
      <c r="C19" s="22">
        <f t="shared" si="0"/>
        <v>0</v>
      </c>
      <c r="D19" s="18"/>
      <c r="E19" s="22">
        <f t="shared" si="1"/>
        <v>0</v>
      </c>
      <c r="F19" s="18"/>
      <c r="G19" s="22">
        <f t="shared" si="2"/>
        <v>0</v>
      </c>
      <c r="H19" s="18"/>
      <c r="I19" s="22">
        <f t="shared" si="2"/>
        <v>0</v>
      </c>
      <c r="J19" s="18"/>
      <c r="K19" s="22">
        <f t="shared" si="3"/>
        <v>0</v>
      </c>
      <c r="L19" s="18"/>
      <c r="M19" s="22"/>
      <c r="N19" s="18"/>
      <c r="O19" s="22"/>
      <c r="P19" s="23" t="str">
        <f t="shared" si="4"/>
        <v>nekompletní</v>
      </c>
      <c r="Q19" s="25">
        <f t="shared" si="5"/>
        <v>0</v>
      </c>
    </row>
    <row r="20" spans="1:17" ht="12.75">
      <c r="A20" s="13"/>
      <c r="B20" s="18"/>
      <c r="C20" s="22">
        <f t="shared" si="0"/>
        <v>0</v>
      </c>
      <c r="D20" s="18"/>
      <c r="E20" s="22">
        <f t="shared" si="1"/>
        <v>0</v>
      </c>
      <c r="F20" s="18"/>
      <c r="G20" s="22">
        <f t="shared" si="2"/>
        <v>0</v>
      </c>
      <c r="H20" s="18"/>
      <c r="I20" s="22">
        <f t="shared" si="2"/>
        <v>0</v>
      </c>
      <c r="J20" s="18"/>
      <c r="K20" s="22">
        <f t="shared" si="3"/>
        <v>0</v>
      </c>
      <c r="L20" s="18"/>
      <c r="M20" s="22"/>
      <c r="N20" s="18"/>
      <c r="O20" s="22"/>
      <c r="P20" s="23" t="str">
        <f t="shared" si="4"/>
        <v>nekompletní</v>
      </c>
      <c r="Q20" s="25">
        <f t="shared" si="5"/>
        <v>0</v>
      </c>
    </row>
    <row r="21" spans="1:17" ht="12.75">
      <c r="A21" s="13"/>
      <c r="B21" s="18"/>
      <c r="C21" s="22">
        <f t="shared" si="0"/>
        <v>0</v>
      </c>
      <c r="D21" s="18"/>
      <c r="E21" s="22">
        <f t="shared" si="1"/>
        <v>0</v>
      </c>
      <c r="F21" s="18"/>
      <c r="G21" s="22">
        <f t="shared" si="2"/>
        <v>0</v>
      </c>
      <c r="H21" s="18"/>
      <c r="I21" s="22">
        <f t="shared" si="2"/>
        <v>0</v>
      </c>
      <c r="J21" s="18"/>
      <c r="K21" s="22">
        <f t="shared" si="3"/>
        <v>0</v>
      </c>
      <c r="L21" s="18"/>
      <c r="M21" s="22"/>
      <c r="N21" s="18"/>
      <c r="O21" s="22"/>
      <c r="P21" s="23" t="str">
        <f t="shared" si="4"/>
        <v>nekompletní</v>
      </c>
      <c r="Q21" s="25">
        <f t="shared" si="5"/>
        <v>0</v>
      </c>
    </row>
    <row r="22" spans="1:17" ht="12.75">
      <c r="A22" s="13"/>
      <c r="B22" s="18"/>
      <c r="C22" s="22">
        <f t="shared" si="0"/>
        <v>0</v>
      </c>
      <c r="D22" s="18"/>
      <c r="E22" s="22">
        <f t="shared" si="1"/>
        <v>0</v>
      </c>
      <c r="F22" s="18"/>
      <c r="G22" s="22">
        <f t="shared" si="2"/>
        <v>0</v>
      </c>
      <c r="H22" s="18"/>
      <c r="I22" s="22">
        <f t="shared" si="2"/>
        <v>0</v>
      </c>
      <c r="J22" s="18"/>
      <c r="K22" s="22">
        <f t="shared" si="3"/>
        <v>0</v>
      </c>
      <c r="L22" s="18"/>
      <c r="M22" s="22"/>
      <c r="N22" s="18"/>
      <c r="O22" s="22"/>
      <c r="P22" s="23" t="str">
        <f t="shared" si="4"/>
        <v>nekompletní</v>
      </c>
      <c r="Q22" s="25">
        <f t="shared" si="5"/>
        <v>0</v>
      </c>
    </row>
    <row r="23" spans="1:17" ht="12.75">
      <c r="A23" s="13"/>
      <c r="B23" s="18"/>
      <c r="C23" s="22">
        <f t="shared" si="0"/>
        <v>0</v>
      </c>
      <c r="D23" s="18"/>
      <c r="E23" s="22">
        <f t="shared" si="1"/>
        <v>0</v>
      </c>
      <c r="F23" s="18"/>
      <c r="G23" s="22">
        <f t="shared" si="2"/>
        <v>0</v>
      </c>
      <c r="H23" s="18"/>
      <c r="I23" s="22">
        <f t="shared" si="2"/>
        <v>0</v>
      </c>
      <c r="J23" s="18"/>
      <c r="K23" s="22">
        <f t="shared" si="3"/>
        <v>0</v>
      </c>
      <c r="L23" s="18"/>
      <c r="M23" s="22"/>
      <c r="N23" s="18"/>
      <c r="O23" s="22"/>
      <c r="P23" s="23" t="str">
        <f t="shared" si="4"/>
        <v>nekompletní</v>
      </c>
      <c r="Q23" s="25">
        <f t="shared" si="5"/>
        <v>0</v>
      </c>
    </row>
    <row r="24" spans="1:17" ht="12.75">
      <c r="A24" s="13"/>
      <c r="B24" s="18"/>
      <c r="C24" s="22">
        <f t="shared" si="0"/>
        <v>0</v>
      </c>
      <c r="D24" s="18"/>
      <c r="E24" s="22">
        <f t="shared" si="1"/>
        <v>0</v>
      </c>
      <c r="F24" s="18"/>
      <c r="G24" s="22">
        <f t="shared" si="2"/>
        <v>0</v>
      </c>
      <c r="H24" s="18"/>
      <c r="I24" s="22">
        <f t="shared" si="2"/>
        <v>0</v>
      </c>
      <c r="J24" s="18"/>
      <c r="K24" s="22">
        <f t="shared" si="3"/>
        <v>0</v>
      </c>
      <c r="L24" s="18"/>
      <c r="M24" s="22"/>
      <c r="N24" s="18"/>
      <c r="O24" s="22"/>
      <c r="P24" s="23" t="str">
        <f t="shared" si="4"/>
        <v>nekompletní</v>
      </c>
      <c r="Q24" s="25">
        <f t="shared" si="5"/>
        <v>0</v>
      </c>
    </row>
    <row r="25" spans="1:17" ht="12.75">
      <c r="A25" s="13"/>
      <c r="B25" s="18"/>
      <c r="C25" s="22">
        <f t="shared" si="0"/>
        <v>0</v>
      </c>
      <c r="D25" s="18"/>
      <c r="E25" s="22">
        <f t="shared" si="1"/>
        <v>0</v>
      </c>
      <c r="F25" s="18"/>
      <c r="G25" s="22">
        <f t="shared" si="2"/>
        <v>0</v>
      </c>
      <c r="H25" s="18"/>
      <c r="I25" s="22">
        <f t="shared" si="2"/>
        <v>0</v>
      </c>
      <c r="J25" s="18"/>
      <c r="K25" s="22">
        <f t="shared" si="3"/>
        <v>0</v>
      </c>
      <c r="L25" s="18"/>
      <c r="M25" s="22"/>
      <c r="N25" s="18"/>
      <c r="O25" s="22"/>
      <c r="P25" s="23" t="str">
        <f t="shared" si="4"/>
        <v>nekompletní</v>
      </c>
      <c r="Q25" s="25">
        <f t="shared" si="5"/>
        <v>0</v>
      </c>
    </row>
    <row r="26" spans="1:17" ht="12.75">
      <c r="A26" s="13"/>
      <c r="B26" s="18"/>
      <c r="C26" s="22">
        <f t="shared" si="0"/>
        <v>0</v>
      </c>
      <c r="D26" s="18"/>
      <c r="E26" s="22">
        <f t="shared" si="1"/>
        <v>0</v>
      </c>
      <c r="F26" s="18"/>
      <c r="G26" s="22">
        <f t="shared" si="2"/>
        <v>0</v>
      </c>
      <c r="H26" s="18"/>
      <c r="I26" s="22">
        <f t="shared" si="2"/>
        <v>0</v>
      </c>
      <c r="J26" s="18"/>
      <c r="K26" s="22">
        <f t="shared" si="3"/>
        <v>0</v>
      </c>
      <c r="L26" s="18"/>
      <c r="M26" s="22"/>
      <c r="N26" s="18"/>
      <c r="O26" s="22"/>
      <c r="P26" s="23" t="str">
        <f t="shared" si="4"/>
        <v>nekompletní</v>
      </c>
      <c r="Q26" s="25">
        <f t="shared" si="5"/>
        <v>0</v>
      </c>
    </row>
    <row r="27" spans="1:17" ht="12.75">
      <c r="A27" s="13"/>
      <c r="B27" s="18"/>
      <c r="C27" s="22">
        <f t="shared" si="0"/>
        <v>0</v>
      </c>
      <c r="D27" s="18"/>
      <c r="E27" s="22">
        <f t="shared" si="1"/>
        <v>0</v>
      </c>
      <c r="F27" s="18"/>
      <c r="G27" s="22">
        <f t="shared" si="2"/>
        <v>0</v>
      </c>
      <c r="H27" s="18"/>
      <c r="I27" s="22">
        <f t="shared" si="2"/>
        <v>0</v>
      </c>
      <c r="J27" s="18"/>
      <c r="K27" s="22">
        <f t="shared" si="3"/>
        <v>0</v>
      </c>
      <c r="L27" s="18"/>
      <c r="M27" s="22"/>
      <c r="N27" s="18"/>
      <c r="O27" s="22"/>
      <c r="P27" s="23" t="str">
        <f t="shared" si="4"/>
        <v>nekompletní</v>
      </c>
      <c r="Q27" s="25">
        <f t="shared" si="5"/>
        <v>0</v>
      </c>
    </row>
    <row r="28" spans="1:17" ht="12.75">
      <c r="A28" s="13"/>
      <c r="B28" s="18"/>
      <c r="C28" s="22">
        <f t="shared" si="0"/>
        <v>0</v>
      </c>
      <c r="D28" s="18"/>
      <c r="E28" s="22">
        <f t="shared" si="1"/>
        <v>0</v>
      </c>
      <c r="F28" s="18"/>
      <c r="G28" s="22">
        <f t="shared" si="2"/>
        <v>0</v>
      </c>
      <c r="H28" s="18"/>
      <c r="I28" s="22">
        <f t="shared" si="2"/>
        <v>0</v>
      </c>
      <c r="J28" s="18"/>
      <c r="K28" s="22">
        <f t="shared" si="3"/>
        <v>0</v>
      </c>
      <c r="L28" s="18"/>
      <c r="M28" s="22"/>
      <c r="N28" s="18"/>
      <c r="O28" s="22"/>
      <c r="P28" s="23" t="str">
        <f t="shared" si="4"/>
        <v>nekompletní</v>
      </c>
      <c r="Q28" s="25">
        <f t="shared" si="5"/>
        <v>0</v>
      </c>
    </row>
    <row r="29" spans="1:17" ht="12.75">
      <c r="A29" s="13"/>
      <c r="B29" s="18"/>
      <c r="C29" s="22">
        <f t="shared" si="0"/>
        <v>0</v>
      </c>
      <c r="D29" s="18"/>
      <c r="E29" s="22">
        <f t="shared" si="1"/>
        <v>0</v>
      </c>
      <c r="F29" s="18"/>
      <c r="G29" s="22">
        <f t="shared" si="2"/>
        <v>0</v>
      </c>
      <c r="H29" s="18"/>
      <c r="I29" s="22">
        <f t="shared" si="2"/>
        <v>0</v>
      </c>
      <c r="J29" s="18"/>
      <c r="K29" s="22">
        <f t="shared" si="3"/>
        <v>0</v>
      </c>
      <c r="L29" s="18"/>
      <c r="M29" s="22"/>
      <c r="N29" s="18"/>
      <c r="O29" s="22"/>
      <c r="P29" s="23" t="str">
        <f t="shared" si="4"/>
        <v>nekompletní</v>
      </c>
      <c r="Q29" s="25">
        <f t="shared" si="5"/>
        <v>0</v>
      </c>
    </row>
    <row r="30" spans="1:17" ht="12.75">
      <c r="A30" s="13"/>
      <c r="B30" s="18"/>
      <c r="C30" s="22">
        <f t="shared" si="0"/>
        <v>0</v>
      </c>
      <c r="D30" s="18"/>
      <c r="E30" s="22">
        <f t="shared" si="1"/>
        <v>0</v>
      </c>
      <c r="F30" s="18"/>
      <c r="G30" s="22">
        <f t="shared" si="2"/>
        <v>0</v>
      </c>
      <c r="H30" s="18"/>
      <c r="I30" s="22">
        <f t="shared" si="2"/>
        <v>0</v>
      </c>
      <c r="J30" s="18"/>
      <c r="K30" s="22">
        <f t="shared" si="3"/>
        <v>0</v>
      </c>
      <c r="L30" s="18"/>
      <c r="M30" s="22"/>
      <c r="N30" s="18"/>
      <c r="O30" s="22"/>
      <c r="P30" s="23" t="str">
        <f t="shared" si="4"/>
        <v>nekompletní</v>
      </c>
      <c r="Q30" s="25">
        <f t="shared" si="5"/>
        <v>0</v>
      </c>
    </row>
    <row r="31" spans="1:17" ht="12.75">
      <c r="A31" s="13"/>
      <c r="B31" s="18"/>
      <c r="C31" s="22">
        <f t="shared" si="0"/>
        <v>0</v>
      </c>
      <c r="D31" s="18"/>
      <c r="E31" s="22">
        <f t="shared" si="1"/>
        <v>0</v>
      </c>
      <c r="F31" s="18"/>
      <c r="G31" s="22">
        <f t="shared" si="2"/>
        <v>0</v>
      </c>
      <c r="H31" s="18"/>
      <c r="I31" s="22">
        <f t="shared" si="2"/>
        <v>0</v>
      </c>
      <c r="J31" s="18"/>
      <c r="K31" s="22">
        <f t="shared" si="3"/>
        <v>0</v>
      </c>
      <c r="L31" s="18"/>
      <c r="M31" s="22"/>
      <c r="N31" s="18"/>
      <c r="O31" s="22"/>
      <c r="P31" s="23" t="str">
        <f t="shared" si="4"/>
        <v>nekompletní</v>
      </c>
      <c r="Q31" s="25">
        <f t="shared" si="5"/>
        <v>0</v>
      </c>
    </row>
    <row r="32" spans="1:17" ht="12.75">
      <c r="A32" s="13"/>
      <c r="B32" s="18"/>
      <c r="C32" s="22">
        <f t="shared" si="0"/>
        <v>0</v>
      </c>
      <c r="D32" s="18"/>
      <c r="E32" s="22">
        <f t="shared" si="1"/>
        <v>0</v>
      </c>
      <c r="F32" s="18"/>
      <c r="G32" s="22">
        <f t="shared" si="2"/>
        <v>0</v>
      </c>
      <c r="H32" s="18"/>
      <c r="I32" s="22">
        <f t="shared" si="2"/>
        <v>0</v>
      </c>
      <c r="J32" s="18"/>
      <c r="K32" s="22">
        <f t="shared" si="3"/>
        <v>0</v>
      </c>
      <c r="L32" s="18"/>
      <c r="M32" s="22"/>
      <c r="N32" s="18"/>
      <c r="O32" s="22"/>
      <c r="P32" s="23" t="str">
        <f t="shared" si="4"/>
        <v>nekompletní</v>
      </c>
      <c r="Q32" s="25">
        <f t="shared" si="5"/>
        <v>0</v>
      </c>
    </row>
    <row r="33" spans="1:17" ht="12.75">
      <c r="A33" s="13"/>
      <c r="B33" s="18"/>
      <c r="C33" s="22">
        <f t="shared" si="0"/>
        <v>0</v>
      </c>
      <c r="D33" s="18"/>
      <c r="E33" s="22">
        <f t="shared" si="1"/>
        <v>0</v>
      </c>
      <c r="F33" s="18"/>
      <c r="G33" s="22">
        <f t="shared" si="2"/>
        <v>0</v>
      </c>
      <c r="H33" s="18"/>
      <c r="I33" s="22">
        <f t="shared" si="2"/>
        <v>0</v>
      </c>
      <c r="J33" s="18"/>
      <c r="K33" s="22">
        <f t="shared" si="3"/>
        <v>0</v>
      </c>
      <c r="L33" s="18"/>
      <c r="M33" s="22">
        <f aca="true" t="shared" si="6" ref="M33:M50">IF(+L33,+RANK(L33,L$8:L$100,0),0)</f>
        <v>0</v>
      </c>
      <c r="N33" s="18"/>
      <c r="O33" s="22">
        <f aca="true" t="shared" si="7" ref="O33:O50">IF(+N33,+RANK(N33,N$8:N$100,0),0)</f>
        <v>0</v>
      </c>
      <c r="P33" s="23" t="str">
        <f t="shared" si="4"/>
        <v>nekompletní</v>
      </c>
      <c r="Q33" s="25">
        <f t="shared" si="5"/>
        <v>0</v>
      </c>
    </row>
    <row r="34" spans="1:17" ht="12.75">
      <c r="A34" s="13"/>
      <c r="B34" s="18"/>
      <c r="C34" s="22">
        <f t="shared" si="0"/>
        <v>0</v>
      </c>
      <c r="D34" s="18"/>
      <c r="E34" s="22">
        <f t="shared" si="1"/>
        <v>0</v>
      </c>
      <c r="F34" s="18"/>
      <c r="G34" s="22">
        <f t="shared" si="2"/>
        <v>0</v>
      </c>
      <c r="H34" s="18"/>
      <c r="I34" s="22">
        <f t="shared" si="2"/>
        <v>0</v>
      </c>
      <c r="J34" s="18"/>
      <c r="K34" s="22">
        <f t="shared" si="3"/>
        <v>0</v>
      </c>
      <c r="L34" s="18"/>
      <c r="M34" s="22">
        <f t="shared" si="6"/>
        <v>0</v>
      </c>
      <c r="N34" s="18"/>
      <c r="O34" s="22">
        <f t="shared" si="7"/>
        <v>0</v>
      </c>
      <c r="P34" s="23" t="str">
        <f t="shared" si="4"/>
        <v>nekompletní</v>
      </c>
      <c r="Q34" s="25">
        <f t="shared" si="5"/>
        <v>0</v>
      </c>
    </row>
    <row r="35" spans="1:17" ht="12.75">
      <c r="A35" s="13"/>
      <c r="B35" s="18"/>
      <c r="C35" s="22">
        <f t="shared" si="0"/>
        <v>0</v>
      </c>
      <c r="D35" s="18"/>
      <c r="E35" s="22">
        <f t="shared" si="1"/>
        <v>0</v>
      </c>
      <c r="F35" s="18"/>
      <c r="G35" s="22">
        <f t="shared" si="2"/>
        <v>0</v>
      </c>
      <c r="H35" s="18"/>
      <c r="I35" s="22">
        <f t="shared" si="2"/>
        <v>0</v>
      </c>
      <c r="J35" s="18"/>
      <c r="K35" s="22">
        <f t="shared" si="3"/>
        <v>0</v>
      </c>
      <c r="L35" s="18"/>
      <c r="M35" s="22">
        <f t="shared" si="6"/>
        <v>0</v>
      </c>
      <c r="N35" s="18"/>
      <c r="O35" s="22">
        <f t="shared" si="7"/>
        <v>0</v>
      </c>
      <c r="P35" s="23" t="str">
        <f t="shared" si="4"/>
        <v>nekompletní</v>
      </c>
      <c r="Q35" s="25">
        <f t="shared" si="5"/>
        <v>0</v>
      </c>
    </row>
    <row r="36" spans="1:17" ht="12.75">
      <c r="A36" s="13"/>
      <c r="B36" s="18"/>
      <c r="C36" s="22">
        <f t="shared" si="0"/>
        <v>0</v>
      </c>
      <c r="D36" s="18"/>
      <c r="E36" s="22">
        <f t="shared" si="1"/>
        <v>0</v>
      </c>
      <c r="F36" s="18"/>
      <c r="G36" s="22">
        <f t="shared" si="2"/>
        <v>0</v>
      </c>
      <c r="H36" s="18"/>
      <c r="I36" s="22">
        <f t="shared" si="2"/>
        <v>0</v>
      </c>
      <c r="J36" s="18"/>
      <c r="K36" s="22">
        <f t="shared" si="3"/>
        <v>0</v>
      </c>
      <c r="L36" s="18"/>
      <c r="M36" s="22">
        <f t="shared" si="6"/>
        <v>0</v>
      </c>
      <c r="N36" s="18"/>
      <c r="O36" s="22">
        <f t="shared" si="7"/>
        <v>0</v>
      </c>
      <c r="P36" s="23" t="str">
        <f t="shared" si="4"/>
        <v>nekompletní</v>
      </c>
      <c r="Q36" s="25">
        <f t="shared" si="5"/>
        <v>0</v>
      </c>
    </row>
    <row r="37" spans="1:17" ht="12.75">
      <c r="A37" s="13"/>
      <c r="B37" s="18"/>
      <c r="C37" s="22">
        <f t="shared" si="0"/>
        <v>0</v>
      </c>
      <c r="D37" s="18"/>
      <c r="E37" s="22">
        <f t="shared" si="1"/>
        <v>0</v>
      </c>
      <c r="F37" s="18"/>
      <c r="G37" s="22">
        <f t="shared" si="2"/>
        <v>0</v>
      </c>
      <c r="H37" s="18"/>
      <c r="I37" s="22">
        <f t="shared" si="2"/>
        <v>0</v>
      </c>
      <c r="J37" s="18"/>
      <c r="K37" s="22">
        <f t="shared" si="3"/>
        <v>0</v>
      </c>
      <c r="L37" s="18"/>
      <c r="M37" s="22">
        <f t="shared" si="6"/>
        <v>0</v>
      </c>
      <c r="N37" s="18"/>
      <c r="O37" s="22">
        <f t="shared" si="7"/>
        <v>0</v>
      </c>
      <c r="P37" s="23" t="str">
        <f t="shared" si="4"/>
        <v>nekompletní</v>
      </c>
      <c r="Q37" s="25">
        <f t="shared" si="5"/>
        <v>0</v>
      </c>
    </row>
    <row r="38" spans="1:17" ht="12.75">
      <c r="A38" s="13"/>
      <c r="B38" s="18"/>
      <c r="C38" s="22">
        <f t="shared" si="0"/>
        <v>0</v>
      </c>
      <c r="D38" s="18"/>
      <c r="E38" s="22">
        <f t="shared" si="1"/>
        <v>0</v>
      </c>
      <c r="F38" s="18"/>
      <c r="G38" s="22">
        <f t="shared" si="2"/>
        <v>0</v>
      </c>
      <c r="H38" s="18"/>
      <c r="I38" s="22">
        <f t="shared" si="2"/>
        <v>0</v>
      </c>
      <c r="J38" s="18"/>
      <c r="K38" s="22">
        <f t="shared" si="3"/>
        <v>0</v>
      </c>
      <c r="L38" s="18"/>
      <c r="M38" s="22">
        <f t="shared" si="6"/>
        <v>0</v>
      </c>
      <c r="N38" s="18"/>
      <c r="O38" s="22">
        <f t="shared" si="7"/>
        <v>0</v>
      </c>
      <c r="P38" s="23" t="str">
        <f t="shared" si="4"/>
        <v>nekompletní</v>
      </c>
      <c r="Q38" s="25">
        <f t="shared" si="5"/>
        <v>0</v>
      </c>
    </row>
    <row r="39" spans="1:17" ht="12.75">
      <c r="A39" s="13"/>
      <c r="B39" s="18"/>
      <c r="C39" s="22">
        <f t="shared" si="0"/>
        <v>0</v>
      </c>
      <c r="D39" s="18"/>
      <c r="E39" s="22">
        <f t="shared" si="1"/>
        <v>0</v>
      </c>
      <c r="F39" s="18"/>
      <c r="G39" s="22">
        <f t="shared" si="2"/>
        <v>0</v>
      </c>
      <c r="H39" s="18"/>
      <c r="I39" s="22">
        <f t="shared" si="2"/>
        <v>0</v>
      </c>
      <c r="J39" s="18"/>
      <c r="K39" s="22">
        <f t="shared" si="3"/>
        <v>0</v>
      </c>
      <c r="L39" s="18"/>
      <c r="M39" s="22">
        <f t="shared" si="6"/>
        <v>0</v>
      </c>
      <c r="N39" s="18"/>
      <c r="O39" s="22">
        <f t="shared" si="7"/>
        <v>0</v>
      </c>
      <c r="P39" s="23" t="str">
        <f t="shared" si="4"/>
        <v>nekompletní</v>
      </c>
      <c r="Q39" s="25">
        <f t="shared" si="5"/>
        <v>0</v>
      </c>
    </row>
    <row r="40" spans="1:17" ht="12.75">
      <c r="A40" s="13"/>
      <c r="B40" s="18"/>
      <c r="C40" s="22">
        <f t="shared" si="0"/>
        <v>0</v>
      </c>
      <c r="D40" s="18"/>
      <c r="E40" s="22">
        <f t="shared" si="1"/>
        <v>0</v>
      </c>
      <c r="F40" s="18"/>
      <c r="G40" s="22">
        <f t="shared" si="2"/>
        <v>0</v>
      </c>
      <c r="H40" s="18"/>
      <c r="I40" s="22">
        <f t="shared" si="2"/>
        <v>0</v>
      </c>
      <c r="J40" s="18"/>
      <c r="K40" s="22">
        <f t="shared" si="3"/>
        <v>0</v>
      </c>
      <c r="L40" s="18"/>
      <c r="M40" s="22">
        <f t="shared" si="6"/>
        <v>0</v>
      </c>
      <c r="N40" s="18"/>
      <c r="O40" s="22">
        <f t="shared" si="7"/>
        <v>0</v>
      </c>
      <c r="P40" s="23" t="str">
        <f t="shared" si="4"/>
        <v>nekompletní</v>
      </c>
      <c r="Q40" s="25">
        <f t="shared" si="5"/>
        <v>0</v>
      </c>
    </row>
    <row r="41" spans="1:17" ht="12.75">
      <c r="A41" s="13"/>
      <c r="B41" s="18"/>
      <c r="C41" s="22">
        <f t="shared" si="0"/>
        <v>0</v>
      </c>
      <c r="D41" s="18"/>
      <c r="E41" s="22">
        <f t="shared" si="1"/>
        <v>0</v>
      </c>
      <c r="F41" s="18"/>
      <c r="G41" s="22">
        <f t="shared" si="2"/>
        <v>0</v>
      </c>
      <c r="H41" s="18"/>
      <c r="I41" s="22">
        <f t="shared" si="2"/>
        <v>0</v>
      </c>
      <c r="J41" s="18"/>
      <c r="K41" s="22">
        <f t="shared" si="3"/>
        <v>0</v>
      </c>
      <c r="L41" s="18"/>
      <c r="M41" s="22">
        <f t="shared" si="6"/>
        <v>0</v>
      </c>
      <c r="N41" s="18"/>
      <c r="O41" s="22">
        <f t="shared" si="7"/>
        <v>0</v>
      </c>
      <c r="P41" s="23" t="str">
        <f t="shared" si="4"/>
        <v>nekompletní</v>
      </c>
      <c r="Q41" s="25">
        <f t="shared" si="5"/>
        <v>0</v>
      </c>
    </row>
    <row r="42" spans="1:17" ht="12.75">
      <c r="A42" s="13"/>
      <c r="B42" s="18"/>
      <c r="C42" s="22">
        <f t="shared" si="0"/>
        <v>0</v>
      </c>
      <c r="D42" s="18"/>
      <c r="E42" s="22">
        <f t="shared" si="1"/>
        <v>0</v>
      </c>
      <c r="F42" s="18"/>
      <c r="G42" s="22">
        <f t="shared" si="2"/>
        <v>0</v>
      </c>
      <c r="H42" s="18"/>
      <c r="I42" s="22">
        <f t="shared" si="2"/>
        <v>0</v>
      </c>
      <c r="J42" s="18"/>
      <c r="K42" s="22">
        <f t="shared" si="3"/>
        <v>0</v>
      </c>
      <c r="L42" s="18"/>
      <c r="M42" s="22">
        <f t="shared" si="6"/>
        <v>0</v>
      </c>
      <c r="N42" s="18"/>
      <c r="O42" s="22">
        <f t="shared" si="7"/>
        <v>0</v>
      </c>
      <c r="P42" s="23" t="str">
        <f t="shared" si="4"/>
        <v>nekompletní</v>
      </c>
      <c r="Q42" s="25">
        <f t="shared" si="5"/>
        <v>0</v>
      </c>
    </row>
    <row r="43" spans="1:17" ht="12.75">
      <c r="A43" s="13"/>
      <c r="B43" s="18"/>
      <c r="C43" s="22">
        <f t="shared" si="0"/>
        <v>0</v>
      </c>
      <c r="D43" s="18"/>
      <c r="E43" s="22">
        <f t="shared" si="1"/>
        <v>0</v>
      </c>
      <c r="F43" s="18"/>
      <c r="G43" s="22">
        <f t="shared" si="2"/>
        <v>0</v>
      </c>
      <c r="H43" s="18"/>
      <c r="I43" s="22">
        <f t="shared" si="2"/>
        <v>0</v>
      </c>
      <c r="J43" s="18"/>
      <c r="K43" s="22">
        <f t="shared" si="3"/>
        <v>0</v>
      </c>
      <c r="L43" s="18"/>
      <c r="M43" s="22">
        <f t="shared" si="6"/>
        <v>0</v>
      </c>
      <c r="N43" s="18"/>
      <c r="O43" s="22">
        <f t="shared" si="7"/>
        <v>0</v>
      </c>
      <c r="P43" s="23" t="str">
        <f t="shared" si="4"/>
        <v>nekompletní</v>
      </c>
      <c r="Q43" s="25">
        <f t="shared" si="5"/>
        <v>0</v>
      </c>
    </row>
    <row r="44" spans="1:17" ht="12.75">
      <c r="A44" s="13"/>
      <c r="B44" s="18"/>
      <c r="C44" s="22">
        <f t="shared" si="0"/>
        <v>0</v>
      </c>
      <c r="D44" s="18"/>
      <c r="E44" s="22">
        <f t="shared" si="1"/>
        <v>0</v>
      </c>
      <c r="F44" s="18"/>
      <c r="G44" s="22">
        <f t="shared" si="2"/>
        <v>0</v>
      </c>
      <c r="H44" s="18"/>
      <c r="I44" s="22">
        <f t="shared" si="2"/>
        <v>0</v>
      </c>
      <c r="J44" s="18"/>
      <c r="K44" s="22">
        <f t="shared" si="3"/>
        <v>0</v>
      </c>
      <c r="L44" s="18"/>
      <c r="M44" s="22">
        <f t="shared" si="6"/>
        <v>0</v>
      </c>
      <c r="N44" s="18"/>
      <c r="O44" s="22">
        <f t="shared" si="7"/>
        <v>0</v>
      </c>
      <c r="P44" s="23" t="str">
        <f t="shared" si="4"/>
        <v>nekompletní</v>
      </c>
      <c r="Q44" s="25">
        <f t="shared" si="5"/>
        <v>0</v>
      </c>
    </row>
    <row r="45" spans="1:17" ht="12.75">
      <c r="A45" s="13"/>
      <c r="B45" s="18"/>
      <c r="C45" s="22">
        <f t="shared" si="0"/>
        <v>0</v>
      </c>
      <c r="D45" s="18"/>
      <c r="E45" s="22">
        <f t="shared" si="1"/>
        <v>0</v>
      </c>
      <c r="F45" s="18"/>
      <c r="G45" s="22">
        <f t="shared" si="2"/>
        <v>0</v>
      </c>
      <c r="H45" s="18"/>
      <c r="I45" s="22">
        <f t="shared" si="2"/>
        <v>0</v>
      </c>
      <c r="J45" s="18"/>
      <c r="K45" s="22">
        <f t="shared" si="3"/>
        <v>0</v>
      </c>
      <c r="L45" s="18"/>
      <c r="M45" s="22">
        <f t="shared" si="6"/>
        <v>0</v>
      </c>
      <c r="N45" s="18"/>
      <c r="O45" s="22">
        <f t="shared" si="7"/>
        <v>0</v>
      </c>
      <c r="P45" s="23" t="str">
        <f t="shared" si="4"/>
        <v>nekompletní</v>
      </c>
      <c r="Q45" s="25">
        <f t="shared" si="5"/>
        <v>0</v>
      </c>
    </row>
    <row r="46" spans="1:17" ht="12.75">
      <c r="A46" s="13"/>
      <c r="B46" s="18"/>
      <c r="C46" s="22">
        <f t="shared" si="0"/>
        <v>0</v>
      </c>
      <c r="D46" s="18"/>
      <c r="E46" s="22">
        <f t="shared" si="1"/>
        <v>0</v>
      </c>
      <c r="F46" s="18"/>
      <c r="G46" s="22">
        <f t="shared" si="2"/>
        <v>0</v>
      </c>
      <c r="H46" s="18"/>
      <c r="I46" s="22">
        <f t="shared" si="2"/>
        <v>0</v>
      </c>
      <c r="J46" s="18"/>
      <c r="K46" s="22">
        <f t="shared" si="3"/>
        <v>0</v>
      </c>
      <c r="L46" s="18"/>
      <c r="M46" s="22">
        <f t="shared" si="6"/>
        <v>0</v>
      </c>
      <c r="N46" s="18"/>
      <c r="O46" s="22">
        <f t="shared" si="7"/>
        <v>0</v>
      </c>
      <c r="P46" s="23" t="str">
        <f t="shared" si="4"/>
        <v>nekompletní</v>
      </c>
      <c r="Q46" s="25">
        <f t="shared" si="5"/>
        <v>0</v>
      </c>
    </row>
    <row r="47" spans="1:17" ht="12.75">
      <c r="A47" s="13"/>
      <c r="B47" s="18"/>
      <c r="C47" s="22">
        <f t="shared" si="0"/>
        <v>0</v>
      </c>
      <c r="D47" s="18"/>
      <c r="E47" s="22">
        <f t="shared" si="1"/>
        <v>0</v>
      </c>
      <c r="F47" s="18"/>
      <c r="G47" s="22">
        <f t="shared" si="2"/>
        <v>0</v>
      </c>
      <c r="H47" s="18"/>
      <c r="I47" s="22">
        <f t="shared" si="2"/>
        <v>0</v>
      </c>
      <c r="J47" s="18"/>
      <c r="K47" s="22">
        <f t="shared" si="3"/>
        <v>0</v>
      </c>
      <c r="L47" s="18"/>
      <c r="M47" s="22">
        <f t="shared" si="6"/>
        <v>0</v>
      </c>
      <c r="N47" s="18"/>
      <c r="O47" s="22">
        <f t="shared" si="7"/>
        <v>0</v>
      </c>
      <c r="P47" s="23" t="str">
        <f t="shared" si="4"/>
        <v>nekompletní</v>
      </c>
      <c r="Q47" s="25">
        <f t="shared" si="5"/>
        <v>0</v>
      </c>
    </row>
    <row r="48" spans="1:17" ht="12.75">
      <c r="A48" s="13"/>
      <c r="B48" s="18"/>
      <c r="C48" s="22">
        <f t="shared" si="0"/>
        <v>0</v>
      </c>
      <c r="D48" s="18"/>
      <c r="E48" s="22">
        <f t="shared" si="1"/>
        <v>0</v>
      </c>
      <c r="F48" s="18"/>
      <c r="G48" s="22">
        <f t="shared" si="2"/>
        <v>0</v>
      </c>
      <c r="H48" s="18"/>
      <c r="I48" s="22">
        <f t="shared" si="2"/>
        <v>0</v>
      </c>
      <c r="J48" s="18"/>
      <c r="K48" s="22">
        <f t="shared" si="3"/>
        <v>0</v>
      </c>
      <c r="L48" s="18"/>
      <c r="M48" s="22">
        <f t="shared" si="6"/>
        <v>0</v>
      </c>
      <c r="N48" s="18"/>
      <c r="O48" s="22">
        <f t="shared" si="7"/>
        <v>0</v>
      </c>
      <c r="P48" s="23" t="str">
        <f t="shared" si="4"/>
        <v>nekompletní</v>
      </c>
      <c r="Q48" s="25">
        <f t="shared" si="5"/>
        <v>0</v>
      </c>
    </row>
    <row r="49" spans="1:17" ht="12.75">
      <c r="A49" s="13"/>
      <c r="B49" s="18"/>
      <c r="C49" s="22">
        <f t="shared" si="0"/>
        <v>0</v>
      </c>
      <c r="D49" s="18"/>
      <c r="E49" s="22">
        <f t="shared" si="1"/>
        <v>0</v>
      </c>
      <c r="F49" s="18"/>
      <c r="G49" s="22">
        <f t="shared" si="2"/>
        <v>0</v>
      </c>
      <c r="H49" s="18"/>
      <c r="I49" s="22">
        <f t="shared" si="2"/>
        <v>0</v>
      </c>
      <c r="J49" s="18"/>
      <c r="K49" s="22">
        <f t="shared" si="3"/>
        <v>0</v>
      </c>
      <c r="L49" s="18"/>
      <c r="M49" s="22">
        <f t="shared" si="6"/>
        <v>0</v>
      </c>
      <c r="N49" s="18"/>
      <c r="O49" s="22">
        <f t="shared" si="7"/>
        <v>0</v>
      </c>
      <c r="P49" s="23" t="str">
        <f t="shared" si="4"/>
        <v>nekompletní</v>
      </c>
      <c r="Q49" s="25">
        <f t="shared" si="5"/>
        <v>0</v>
      </c>
    </row>
    <row r="50" spans="1:17" ht="12.75">
      <c r="A50" s="13"/>
      <c r="B50" s="18"/>
      <c r="C50" s="22">
        <f t="shared" si="0"/>
        <v>0</v>
      </c>
      <c r="D50" s="18"/>
      <c r="E50" s="22">
        <f t="shared" si="1"/>
        <v>0</v>
      </c>
      <c r="F50" s="18"/>
      <c r="G50" s="22">
        <f t="shared" si="2"/>
        <v>0</v>
      </c>
      <c r="H50" s="18"/>
      <c r="I50" s="22">
        <f t="shared" si="2"/>
        <v>0</v>
      </c>
      <c r="J50" s="18"/>
      <c r="K50" s="22">
        <f t="shared" si="3"/>
        <v>0</v>
      </c>
      <c r="L50" s="18"/>
      <c r="M50" s="22">
        <f t="shared" si="6"/>
        <v>0</v>
      </c>
      <c r="N50" s="18"/>
      <c r="O50" s="22">
        <f t="shared" si="7"/>
        <v>0</v>
      </c>
      <c r="P50" s="23" t="str">
        <f t="shared" si="4"/>
        <v>nekompletní</v>
      </c>
      <c r="Q50" s="25">
        <f t="shared" si="5"/>
        <v>0</v>
      </c>
    </row>
  </sheetData>
  <sheetProtection/>
  <mergeCells count="15">
    <mergeCell ref="D1:Q3"/>
    <mergeCell ref="B5:C5"/>
    <mergeCell ref="D5:E5"/>
    <mergeCell ref="F5:G5"/>
    <mergeCell ref="H5:I5"/>
    <mergeCell ref="J5:K5"/>
    <mergeCell ref="L5:M5"/>
    <mergeCell ref="N5:O5"/>
    <mergeCell ref="N6:O6"/>
    <mergeCell ref="B6:C6"/>
    <mergeCell ref="D6:E6"/>
    <mergeCell ref="F6:G6"/>
    <mergeCell ref="H6:I6"/>
    <mergeCell ref="J6:K6"/>
    <mergeCell ref="L6:M6"/>
  </mergeCells>
  <conditionalFormatting sqref="Q8:Q5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4.57421875" style="0" customWidth="1"/>
    <col min="12" max="12" width="5.8515625" style="0" customWidth="1"/>
    <col min="13" max="13" width="4.140625" style="0" customWidth="1"/>
    <col min="14" max="14" width="4.8515625" style="0" customWidth="1"/>
    <col min="15" max="15" width="4.421875" style="0" customWidth="1"/>
    <col min="16" max="16" width="18.8515625" style="0" customWidth="1"/>
  </cols>
  <sheetData>
    <row r="1" spans="1:17" ht="15.75">
      <c r="A1" s="2"/>
      <c r="B1" s="3"/>
      <c r="C1" s="3"/>
      <c r="D1" s="30" t="s">
        <v>7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26.25">
      <c r="A2" s="27" t="s">
        <v>28</v>
      </c>
      <c r="B2" s="3"/>
      <c r="C2" s="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2.75">
      <c r="A3" s="3"/>
      <c r="B3" s="3"/>
      <c r="C3" s="3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7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26" t="s">
        <v>9</v>
      </c>
      <c r="B5" s="39" t="s">
        <v>19</v>
      </c>
      <c r="C5" s="40"/>
      <c r="D5" s="39" t="s">
        <v>8</v>
      </c>
      <c r="E5" s="40"/>
      <c r="F5" s="39" t="s">
        <v>20</v>
      </c>
      <c r="G5" s="40"/>
      <c r="H5" s="39" t="s">
        <v>21</v>
      </c>
      <c r="I5" s="40"/>
      <c r="J5" s="39" t="s">
        <v>22</v>
      </c>
      <c r="K5" s="40"/>
      <c r="L5" s="41"/>
      <c r="M5" s="42"/>
      <c r="N5" s="41"/>
      <c r="O5" s="42"/>
      <c r="P5" s="5" t="s">
        <v>2</v>
      </c>
      <c r="Q5" s="6" t="s">
        <v>3</v>
      </c>
    </row>
    <row r="6" spans="1:17" ht="12.75">
      <c r="A6" s="14"/>
      <c r="B6" s="43" t="s">
        <v>5</v>
      </c>
      <c r="C6" s="44"/>
      <c r="D6" s="43" t="s">
        <v>6</v>
      </c>
      <c r="E6" s="44"/>
      <c r="F6" s="45" t="s">
        <v>6</v>
      </c>
      <c r="G6" s="46"/>
      <c r="H6" s="43" t="s">
        <v>13</v>
      </c>
      <c r="I6" s="44"/>
      <c r="J6" s="43" t="s">
        <v>23</v>
      </c>
      <c r="K6" s="44"/>
      <c r="L6" s="45"/>
      <c r="M6" s="46"/>
      <c r="N6" s="43"/>
      <c r="O6" s="44"/>
      <c r="P6" s="15" t="s">
        <v>1</v>
      </c>
      <c r="Q6" s="16" t="s">
        <v>4</v>
      </c>
    </row>
    <row r="7" spans="1:17" ht="13.5" thickBot="1">
      <c r="A7" s="7"/>
      <c r="B7" s="8" t="s">
        <v>0</v>
      </c>
      <c r="C7" s="9" t="s">
        <v>1</v>
      </c>
      <c r="D7" s="8" t="s">
        <v>0</v>
      </c>
      <c r="E7" s="9" t="s">
        <v>1</v>
      </c>
      <c r="F7" s="8" t="s">
        <v>0</v>
      </c>
      <c r="G7" s="9" t="s">
        <v>1</v>
      </c>
      <c r="H7" s="8" t="s">
        <v>0</v>
      </c>
      <c r="I7" s="9" t="s">
        <v>1</v>
      </c>
      <c r="J7" s="8" t="s">
        <v>0</v>
      </c>
      <c r="K7" s="9" t="s">
        <v>1</v>
      </c>
      <c r="L7" s="8"/>
      <c r="M7" s="9"/>
      <c r="N7" s="8"/>
      <c r="O7" s="9"/>
      <c r="P7" s="10"/>
      <c r="Q7" s="11"/>
    </row>
    <row r="8" spans="1:17" ht="13.5" thickTop="1">
      <c r="A8" s="12" t="s">
        <v>31</v>
      </c>
      <c r="B8" s="17">
        <v>18.72</v>
      </c>
      <c r="C8" s="21">
        <f aca="true" t="shared" si="0" ref="C8:C50">IF(+B8&lt;&gt;"",+RANK(B8,B$8:B$100,1),0)</f>
        <v>1</v>
      </c>
      <c r="D8" s="17">
        <v>4.1</v>
      </c>
      <c r="E8" s="21">
        <f aca="true" t="shared" si="1" ref="E8:E50">IF(+D8,+RANK(D8,D$8:D$100,0),0)</f>
        <v>1</v>
      </c>
      <c r="F8" s="19">
        <v>30.5</v>
      </c>
      <c r="G8" s="21">
        <f aca="true" t="shared" si="2" ref="G8:I50">IF(+F8,+RANK(F8,F$8:F$100,0),0)</f>
        <v>1</v>
      </c>
      <c r="H8" s="17">
        <v>16</v>
      </c>
      <c r="I8" s="21">
        <f t="shared" si="2"/>
        <v>1</v>
      </c>
      <c r="J8" s="17">
        <v>96</v>
      </c>
      <c r="K8" s="21">
        <f aca="true" t="shared" si="3" ref="K8:K50">IF(+J8,+RANK(J8,J$8:J$100,0),0)</f>
        <v>1</v>
      </c>
      <c r="L8" s="19"/>
      <c r="M8" s="21"/>
      <c r="N8" s="17"/>
      <c r="O8" s="21"/>
      <c r="P8" s="23">
        <f aca="true" t="shared" si="4" ref="P8:P50">+IF(+AND(+C8&gt;0,+E8&gt;0,+G8&gt;0,+I8&gt;0,+K8&gt;0),+C8+E8+G8+I8+K8,"nekompletní")</f>
        <v>5</v>
      </c>
      <c r="Q8" s="24">
        <f aca="true" t="shared" si="5" ref="Q8:Q50">IF(+P8&lt;&gt;"nekompletní",+RANK(P8,P$8:P$100,1),0)</f>
        <v>1</v>
      </c>
    </row>
    <row r="9" spans="1:17" ht="12.75">
      <c r="A9" s="13" t="s">
        <v>32</v>
      </c>
      <c r="B9" s="18">
        <v>19</v>
      </c>
      <c r="C9" s="22">
        <f t="shared" si="0"/>
        <v>2</v>
      </c>
      <c r="D9" s="18">
        <v>3.8</v>
      </c>
      <c r="E9" s="22">
        <f t="shared" si="1"/>
        <v>2</v>
      </c>
      <c r="F9" s="20">
        <v>30.5</v>
      </c>
      <c r="G9" s="22">
        <f t="shared" si="2"/>
        <v>1</v>
      </c>
      <c r="H9" s="18">
        <v>16</v>
      </c>
      <c r="I9" s="22">
        <f t="shared" si="2"/>
        <v>1</v>
      </c>
      <c r="J9" s="18">
        <v>94</v>
      </c>
      <c r="K9" s="22">
        <f t="shared" si="3"/>
        <v>2</v>
      </c>
      <c r="L9" s="20"/>
      <c r="M9" s="22"/>
      <c r="N9" s="18"/>
      <c r="O9" s="22"/>
      <c r="P9" s="23">
        <f t="shared" si="4"/>
        <v>8</v>
      </c>
      <c r="Q9" s="25">
        <f t="shared" si="5"/>
        <v>2</v>
      </c>
    </row>
    <row r="10" spans="1:17" ht="12.75">
      <c r="A10" s="13" t="s">
        <v>33</v>
      </c>
      <c r="B10" s="18">
        <v>22.05</v>
      </c>
      <c r="C10" s="22">
        <f t="shared" si="0"/>
        <v>4</v>
      </c>
      <c r="D10" s="18">
        <v>2.9</v>
      </c>
      <c r="E10" s="22">
        <f t="shared" si="1"/>
        <v>4</v>
      </c>
      <c r="F10" s="18">
        <v>16</v>
      </c>
      <c r="G10" s="22">
        <f t="shared" si="2"/>
        <v>4</v>
      </c>
      <c r="H10" s="18">
        <v>13</v>
      </c>
      <c r="I10" s="22">
        <f t="shared" si="2"/>
        <v>3</v>
      </c>
      <c r="J10" s="18">
        <v>82</v>
      </c>
      <c r="K10" s="22">
        <f t="shared" si="3"/>
        <v>3</v>
      </c>
      <c r="L10" s="18"/>
      <c r="M10" s="22"/>
      <c r="N10" s="18"/>
      <c r="O10" s="22"/>
      <c r="P10" s="23">
        <f t="shared" si="4"/>
        <v>18</v>
      </c>
      <c r="Q10" s="25">
        <f t="shared" si="5"/>
        <v>4</v>
      </c>
    </row>
    <row r="11" spans="1:17" ht="12.75">
      <c r="A11" s="13" t="s">
        <v>34</v>
      </c>
      <c r="B11" s="20">
        <v>21.49</v>
      </c>
      <c r="C11" s="22">
        <f t="shared" si="0"/>
        <v>3</v>
      </c>
      <c r="D11" s="18">
        <v>3.4</v>
      </c>
      <c r="E11" s="22">
        <f t="shared" si="1"/>
        <v>3</v>
      </c>
      <c r="F11" s="18">
        <v>26</v>
      </c>
      <c r="G11" s="22">
        <f t="shared" si="2"/>
        <v>3</v>
      </c>
      <c r="H11" s="20">
        <v>13</v>
      </c>
      <c r="I11" s="22">
        <f t="shared" si="2"/>
        <v>3</v>
      </c>
      <c r="J11" s="18">
        <v>82</v>
      </c>
      <c r="K11" s="22">
        <f t="shared" si="3"/>
        <v>3</v>
      </c>
      <c r="L11" s="18"/>
      <c r="M11" s="22"/>
      <c r="N11" s="18"/>
      <c r="O11" s="22"/>
      <c r="P11" s="23">
        <f t="shared" si="4"/>
        <v>15</v>
      </c>
      <c r="Q11" s="25">
        <f t="shared" si="5"/>
        <v>3</v>
      </c>
    </row>
    <row r="12" spans="1:17" ht="12.75">
      <c r="A12" s="13"/>
      <c r="B12" s="18"/>
      <c r="C12" s="22">
        <f t="shared" si="0"/>
        <v>0</v>
      </c>
      <c r="D12" s="18"/>
      <c r="E12" s="22">
        <f t="shared" si="1"/>
        <v>0</v>
      </c>
      <c r="F12" s="18"/>
      <c r="G12" s="22">
        <f t="shared" si="2"/>
        <v>0</v>
      </c>
      <c r="H12" s="18"/>
      <c r="I12" s="22">
        <f t="shared" si="2"/>
        <v>0</v>
      </c>
      <c r="J12" s="18"/>
      <c r="K12" s="22">
        <f t="shared" si="3"/>
        <v>0</v>
      </c>
      <c r="L12" s="18"/>
      <c r="M12" s="22"/>
      <c r="N12" s="18"/>
      <c r="O12" s="22"/>
      <c r="P12" s="23" t="str">
        <f t="shared" si="4"/>
        <v>nekompletní</v>
      </c>
      <c r="Q12" s="25">
        <f t="shared" si="5"/>
        <v>0</v>
      </c>
    </row>
    <row r="13" spans="1:17" ht="12.75">
      <c r="A13" s="13"/>
      <c r="B13" s="18"/>
      <c r="C13" s="22">
        <f t="shared" si="0"/>
        <v>0</v>
      </c>
      <c r="D13" s="18"/>
      <c r="E13" s="22">
        <f t="shared" si="1"/>
        <v>0</v>
      </c>
      <c r="F13" s="18"/>
      <c r="G13" s="22">
        <f t="shared" si="2"/>
        <v>0</v>
      </c>
      <c r="H13" s="18"/>
      <c r="I13" s="22">
        <f t="shared" si="2"/>
        <v>0</v>
      </c>
      <c r="J13" s="18"/>
      <c r="K13" s="22">
        <f t="shared" si="3"/>
        <v>0</v>
      </c>
      <c r="L13" s="18"/>
      <c r="M13" s="22"/>
      <c r="N13" s="18"/>
      <c r="O13" s="22"/>
      <c r="P13" s="23" t="str">
        <f t="shared" si="4"/>
        <v>nekompletní</v>
      </c>
      <c r="Q13" s="25">
        <f t="shared" si="5"/>
        <v>0</v>
      </c>
    </row>
    <row r="14" spans="1:17" ht="12.75">
      <c r="A14" s="13"/>
      <c r="B14" s="18"/>
      <c r="C14" s="22">
        <f t="shared" si="0"/>
        <v>0</v>
      </c>
      <c r="D14" s="18"/>
      <c r="E14" s="22">
        <f t="shared" si="1"/>
        <v>0</v>
      </c>
      <c r="F14" s="18"/>
      <c r="G14" s="22">
        <f t="shared" si="2"/>
        <v>0</v>
      </c>
      <c r="H14" s="18"/>
      <c r="I14" s="22">
        <f t="shared" si="2"/>
        <v>0</v>
      </c>
      <c r="J14" s="18"/>
      <c r="K14" s="22">
        <f t="shared" si="3"/>
        <v>0</v>
      </c>
      <c r="L14" s="18"/>
      <c r="M14" s="22"/>
      <c r="N14" s="18"/>
      <c r="O14" s="22"/>
      <c r="P14" s="23" t="str">
        <f t="shared" si="4"/>
        <v>nekompletní</v>
      </c>
      <c r="Q14" s="25">
        <f t="shared" si="5"/>
        <v>0</v>
      </c>
    </row>
    <row r="15" spans="1:17" ht="12.75">
      <c r="A15" s="13"/>
      <c r="B15" s="18"/>
      <c r="C15" s="22"/>
      <c r="D15" s="18"/>
      <c r="E15" s="22">
        <f t="shared" si="1"/>
        <v>0</v>
      </c>
      <c r="F15" s="18"/>
      <c r="G15" s="22">
        <f t="shared" si="2"/>
        <v>0</v>
      </c>
      <c r="H15" s="18"/>
      <c r="I15" s="22">
        <f t="shared" si="2"/>
        <v>0</v>
      </c>
      <c r="J15" s="18"/>
      <c r="K15" s="22">
        <f t="shared" si="3"/>
        <v>0</v>
      </c>
      <c r="L15" s="18"/>
      <c r="M15" s="22"/>
      <c r="N15" s="18"/>
      <c r="O15" s="22"/>
      <c r="P15" s="23" t="str">
        <f t="shared" si="4"/>
        <v>nekompletní</v>
      </c>
      <c r="Q15" s="25">
        <f t="shared" si="5"/>
        <v>0</v>
      </c>
    </row>
    <row r="16" spans="1:17" ht="12.75">
      <c r="A16" s="13"/>
      <c r="B16" s="18"/>
      <c r="C16" s="22">
        <f t="shared" si="0"/>
        <v>0</v>
      </c>
      <c r="D16" s="18"/>
      <c r="E16" s="22">
        <f t="shared" si="1"/>
        <v>0</v>
      </c>
      <c r="F16" s="18"/>
      <c r="G16" s="22">
        <f t="shared" si="2"/>
        <v>0</v>
      </c>
      <c r="H16" s="18"/>
      <c r="I16" s="22">
        <f t="shared" si="2"/>
        <v>0</v>
      </c>
      <c r="J16" s="18"/>
      <c r="K16" s="22">
        <f t="shared" si="3"/>
        <v>0</v>
      </c>
      <c r="L16" s="18"/>
      <c r="M16" s="22"/>
      <c r="N16" s="18"/>
      <c r="O16" s="22"/>
      <c r="P16" s="23" t="str">
        <f t="shared" si="4"/>
        <v>nekompletní</v>
      </c>
      <c r="Q16" s="25">
        <f t="shared" si="5"/>
        <v>0</v>
      </c>
    </row>
    <row r="17" spans="1:17" ht="12.75">
      <c r="A17" s="13"/>
      <c r="B17" s="18"/>
      <c r="C17" s="22">
        <f t="shared" si="0"/>
        <v>0</v>
      </c>
      <c r="D17" s="18"/>
      <c r="E17" s="22">
        <f t="shared" si="1"/>
        <v>0</v>
      </c>
      <c r="F17" s="18"/>
      <c r="G17" s="22">
        <f t="shared" si="2"/>
        <v>0</v>
      </c>
      <c r="H17" s="18"/>
      <c r="I17" s="22">
        <f t="shared" si="2"/>
        <v>0</v>
      </c>
      <c r="J17" s="18"/>
      <c r="K17" s="22">
        <f t="shared" si="3"/>
        <v>0</v>
      </c>
      <c r="L17" s="18"/>
      <c r="M17" s="22"/>
      <c r="N17" s="18"/>
      <c r="O17" s="22"/>
      <c r="P17" s="23" t="str">
        <f t="shared" si="4"/>
        <v>nekompletní</v>
      </c>
      <c r="Q17" s="25">
        <f t="shared" si="5"/>
        <v>0</v>
      </c>
    </row>
    <row r="18" spans="1:17" ht="12.75">
      <c r="A18" s="13"/>
      <c r="B18" s="18"/>
      <c r="C18" s="22">
        <f t="shared" si="0"/>
        <v>0</v>
      </c>
      <c r="D18" s="18"/>
      <c r="E18" s="22">
        <f t="shared" si="1"/>
        <v>0</v>
      </c>
      <c r="F18" s="18"/>
      <c r="G18" s="22">
        <f t="shared" si="2"/>
        <v>0</v>
      </c>
      <c r="H18" s="18"/>
      <c r="I18" s="22">
        <f t="shared" si="2"/>
        <v>0</v>
      </c>
      <c r="J18" s="18"/>
      <c r="K18" s="22">
        <f t="shared" si="3"/>
        <v>0</v>
      </c>
      <c r="L18" s="18"/>
      <c r="M18" s="22"/>
      <c r="N18" s="18"/>
      <c r="O18" s="22"/>
      <c r="P18" s="23" t="str">
        <f t="shared" si="4"/>
        <v>nekompletní</v>
      </c>
      <c r="Q18" s="25">
        <f t="shared" si="5"/>
        <v>0</v>
      </c>
    </row>
    <row r="19" spans="1:17" ht="12.75">
      <c r="A19" s="13"/>
      <c r="B19" s="18"/>
      <c r="C19" s="22">
        <f t="shared" si="0"/>
        <v>0</v>
      </c>
      <c r="D19" s="18"/>
      <c r="E19" s="22">
        <f t="shared" si="1"/>
        <v>0</v>
      </c>
      <c r="F19" s="18"/>
      <c r="G19" s="22">
        <f t="shared" si="2"/>
        <v>0</v>
      </c>
      <c r="H19" s="18"/>
      <c r="I19" s="22">
        <f t="shared" si="2"/>
        <v>0</v>
      </c>
      <c r="J19" s="18"/>
      <c r="K19" s="22">
        <f t="shared" si="3"/>
        <v>0</v>
      </c>
      <c r="L19" s="18"/>
      <c r="M19" s="22"/>
      <c r="N19" s="18"/>
      <c r="O19" s="22"/>
      <c r="P19" s="23" t="str">
        <f t="shared" si="4"/>
        <v>nekompletní</v>
      </c>
      <c r="Q19" s="25">
        <f t="shared" si="5"/>
        <v>0</v>
      </c>
    </row>
    <row r="20" spans="1:17" ht="12.75">
      <c r="A20" s="13"/>
      <c r="B20" s="18"/>
      <c r="C20" s="22">
        <f t="shared" si="0"/>
        <v>0</v>
      </c>
      <c r="D20" s="18"/>
      <c r="E20" s="22">
        <f t="shared" si="1"/>
        <v>0</v>
      </c>
      <c r="F20" s="18"/>
      <c r="G20" s="22">
        <f t="shared" si="2"/>
        <v>0</v>
      </c>
      <c r="H20" s="18"/>
      <c r="I20" s="22">
        <f t="shared" si="2"/>
        <v>0</v>
      </c>
      <c r="J20" s="18"/>
      <c r="K20" s="22">
        <f t="shared" si="3"/>
        <v>0</v>
      </c>
      <c r="L20" s="18"/>
      <c r="M20" s="22"/>
      <c r="N20" s="18"/>
      <c r="O20" s="22"/>
      <c r="P20" s="23" t="str">
        <f t="shared" si="4"/>
        <v>nekompletní</v>
      </c>
      <c r="Q20" s="25">
        <f t="shared" si="5"/>
        <v>0</v>
      </c>
    </row>
    <row r="21" spans="1:17" ht="12.75">
      <c r="A21" s="13"/>
      <c r="B21" s="18"/>
      <c r="C21" s="22">
        <f t="shared" si="0"/>
        <v>0</v>
      </c>
      <c r="D21" s="18"/>
      <c r="E21" s="22">
        <f t="shared" si="1"/>
        <v>0</v>
      </c>
      <c r="F21" s="18"/>
      <c r="G21" s="22">
        <f t="shared" si="2"/>
        <v>0</v>
      </c>
      <c r="H21" s="18"/>
      <c r="I21" s="22">
        <f t="shared" si="2"/>
        <v>0</v>
      </c>
      <c r="J21" s="18"/>
      <c r="K21" s="22">
        <f t="shared" si="3"/>
        <v>0</v>
      </c>
      <c r="L21" s="18"/>
      <c r="M21" s="22"/>
      <c r="N21" s="18"/>
      <c r="O21" s="22"/>
      <c r="P21" s="23" t="str">
        <f t="shared" si="4"/>
        <v>nekompletní</v>
      </c>
      <c r="Q21" s="25">
        <f t="shared" si="5"/>
        <v>0</v>
      </c>
    </row>
    <row r="22" spans="1:17" ht="12.75">
      <c r="A22" s="13"/>
      <c r="B22" s="18"/>
      <c r="C22" s="22">
        <f t="shared" si="0"/>
        <v>0</v>
      </c>
      <c r="D22" s="18"/>
      <c r="E22" s="22">
        <f t="shared" si="1"/>
        <v>0</v>
      </c>
      <c r="F22" s="18"/>
      <c r="G22" s="22">
        <f t="shared" si="2"/>
        <v>0</v>
      </c>
      <c r="H22" s="18"/>
      <c r="I22" s="22">
        <f t="shared" si="2"/>
        <v>0</v>
      </c>
      <c r="J22" s="18"/>
      <c r="K22" s="22">
        <f t="shared" si="3"/>
        <v>0</v>
      </c>
      <c r="L22" s="18"/>
      <c r="M22" s="22"/>
      <c r="N22" s="18"/>
      <c r="O22" s="22"/>
      <c r="P22" s="23" t="str">
        <f t="shared" si="4"/>
        <v>nekompletní</v>
      </c>
      <c r="Q22" s="25">
        <f t="shared" si="5"/>
        <v>0</v>
      </c>
    </row>
    <row r="23" spans="1:17" ht="12.75">
      <c r="A23" s="13"/>
      <c r="B23" s="18"/>
      <c r="C23" s="22">
        <f t="shared" si="0"/>
        <v>0</v>
      </c>
      <c r="D23" s="18"/>
      <c r="E23" s="22">
        <f t="shared" si="1"/>
        <v>0</v>
      </c>
      <c r="F23" s="18"/>
      <c r="G23" s="22">
        <f t="shared" si="2"/>
        <v>0</v>
      </c>
      <c r="H23" s="18"/>
      <c r="I23" s="22">
        <f t="shared" si="2"/>
        <v>0</v>
      </c>
      <c r="J23" s="18"/>
      <c r="K23" s="22">
        <f t="shared" si="3"/>
        <v>0</v>
      </c>
      <c r="L23" s="18"/>
      <c r="M23" s="22"/>
      <c r="N23" s="18"/>
      <c r="O23" s="22"/>
      <c r="P23" s="23" t="str">
        <f t="shared" si="4"/>
        <v>nekompletní</v>
      </c>
      <c r="Q23" s="25">
        <f t="shared" si="5"/>
        <v>0</v>
      </c>
    </row>
    <row r="24" spans="1:17" ht="12.75">
      <c r="A24" s="13"/>
      <c r="B24" s="18"/>
      <c r="C24" s="22">
        <f t="shared" si="0"/>
        <v>0</v>
      </c>
      <c r="D24" s="18"/>
      <c r="E24" s="22">
        <f t="shared" si="1"/>
        <v>0</v>
      </c>
      <c r="F24" s="18"/>
      <c r="G24" s="22">
        <f t="shared" si="2"/>
        <v>0</v>
      </c>
      <c r="H24" s="18"/>
      <c r="I24" s="22">
        <f t="shared" si="2"/>
        <v>0</v>
      </c>
      <c r="J24" s="18"/>
      <c r="K24" s="22">
        <f t="shared" si="3"/>
        <v>0</v>
      </c>
      <c r="L24" s="18"/>
      <c r="M24" s="22"/>
      <c r="N24" s="18"/>
      <c r="O24" s="22"/>
      <c r="P24" s="23" t="str">
        <f t="shared" si="4"/>
        <v>nekompletní</v>
      </c>
      <c r="Q24" s="25">
        <f t="shared" si="5"/>
        <v>0</v>
      </c>
    </row>
    <row r="25" spans="1:17" ht="12.75">
      <c r="A25" s="13"/>
      <c r="B25" s="18"/>
      <c r="C25" s="22">
        <f t="shared" si="0"/>
        <v>0</v>
      </c>
      <c r="D25" s="18"/>
      <c r="E25" s="22">
        <f t="shared" si="1"/>
        <v>0</v>
      </c>
      <c r="F25" s="18"/>
      <c r="G25" s="22">
        <f t="shared" si="2"/>
        <v>0</v>
      </c>
      <c r="H25" s="18"/>
      <c r="I25" s="22">
        <f t="shared" si="2"/>
        <v>0</v>
      </c>
      <c r="J25" s="18"/>
      <c r="K25" s="22">
        <f t="shared" si="3"/>
        <v>0</v>
      </c>
      <c r="L25" s="18"/>
      <c r="M25" s="22"/>
      <c r="N25" s="18"/>
      <c r="O25" s="22"/>
      <c r="P25" s="23" t="str">
        <f t="shared" si="4"/>
        <v>nekompletní</v>
      </c>
      <c r="Q25" s="25">
        <f t="shared" si="5"/>
        <v>0</v>
      </c>
    </row>
    <row r="26" spans="1:17" ht="12.75">
      <c r="A26" s="13"/>
      <c r="B26" s="18"/>
      <c r="C26" s="22">
        <f t="shared" si="0"/>
        <v>0</v>
      </c>
      <c r="D26" s="18"/>
      <c r="E26" s="22">
        <f t="shared" si="1"/>
        <v>0</v>
      </c>
      <c r="F26" s="18"/>
      <c r="G26" s="22">
        <f t="shared" si="2"/>
        <v>0</v>
      </c>
      <c r="H26" s="18"/>
      <c r="I26" s="22">
        <f t="shared" si="2"/>
        <v>0</v>
      </c>
      <c r="J26" s="18"/>
      <c r="K26" s="22">
        <f t="shared" si="3"/>
        <v>0</v>
      </c>
      <c r="L26" s="18"/>
      <c r="M26" s="22"/>
      <c r="N26" s="18"/>
      <c r="O26" s="22"/>
      <c r="P26" s="23" t="str">
        <f t="shared" si="4"/>
        <v>nekompletní</v>
      </c>
      <c r="Q26" s="25">
        <f t="shared" si="5"/>
        <v>0</v>
      </c>
    </row>
    <row r="27" spans="1:17" ht="12.75">
      <c r="A27" s="13"/>
      <c r="B27" s="18"/>
      <c r="C27" s="22">
        <f t="shared" si="0"/>
        <v>0</v>
      </c>
      <c r="D27" s="18"/>
      <c r="E27" s="22">
        <f t="shared" si="1"/>
        <v>0</v>
      </c>
      <c r="F27" s="18"/>
      <c r="G27" s="22">
        <f t="shared" si="2"/>
        <v>0</v>
      </c>
      <c r="H27" s="18"/>
      <c r="I27" s="22">
        <f t="shared" si="2"/>
        <v>0</v>
      </c>
      <c r="J27" s="18"/>
      <c r="K27" s="22">
        <f t="shared" si="3"/>
        <v>0</v>
      </c>
      <c r="L27" s="18"/>
      <c r="M27" s="22"/>
      <c r="N27" s="18"/>
      <c r="O27" s="22"/>
      <c r="P27" s="23" t="str">
        <f t="shared" si="4"/>
        <v>nekompletní</v>
      </c>
      <c r="Q27" s="25">
        <f t="shared" si="5"/>
        <v>0</v>
      </c>
    </row>
    <row r="28" spans="1:17" ht="12.75">
      <c r="A28" s="13"/>
      <c r="B28" s="18"/>
      <c r="C28" s="22">
        <f t="shared" si="0"/>
        <v>0</v>
      </c>
      <c r="D28" s="18"/>
      <c r="E28" s="22">
        <f t="shared" si="1"/>
        <v>0</v>
      </c>
      <c r="F28" s="18"/>
      <c r="G28" s="22">
        <f t="shared" si="2"/>
        <v>0</v>
      </c>
      <c r="H28" s="18"/>
      <c r="I28" s="22">
        <f t="shared" si="2"/>
        <v>0</v>
      </c>
      <c r="J28" s="18"/>
      <c r="K28" s="22">
        <f t="shared" si="3"/>
        <v>0</v>
      </c>
      <c r="L28" s="18"/>
      <c r="M28" s="22"/>
      <c r="N28" s="18"/>
      <c r="O28" s="22"/>
      <c r="P28" s="23" t="str">
        <f t="shared" si="4"/>
        <v>nekompletní</v>
      </c>
      <c r="Q28" s="25">
        <f t="shared" si="5"/>
        <v>0</v>
      </c>
    </row>
    <row r="29" spans="1:17" ht="12.75">
      <c r="A29" s="13"/>
      <c r="B29" s="18"/>
      <c r="C29" s="22">
        <f t="shared" si="0"/>
        <v>0</v>
      </c>
      <c r="D29" s="18"/>
      <c r="E29" s="22">
        <f t="shared" si="1"/>
        <v>0</v>
      </c>
      <c r="F29" s="18"/>
      <c r="G29" s="22">
        <f t="shared" si="2"/>
        <v>0</v>
      </c>
      <c r="H29" s="18"/>
      <c r="I29" s="22">
        <f t="shared" si="2"/>
        <v>0</v>
      </c>
      <c r="J29" s="18"/>
      <c r="K29" s="22">
        <f t="shared" si="3"/>
        <v>0</v>
      </c>
      <c r="L29" s="18"/>
      <c r="M29" s="22"/>
      <c r="N29" s="18"/>
      <c r="O29" s="22"/>
      <c r="P29" s="23" t="str">
        <f t="shared" si="4"/>
        <v>nekompletní</v>
      </c>
      <c r="Q29" s="25">
        <f t="shared" si="5"/>
        <v>0</v>
      </c>
    </row>
    <row r="30" spans="1:17" ht="12.75">
      <c r="A30" s="13"/>
      <c r="B30" s="18"/>
      <c r="C30" s="22">
        <f t="shared" si="0"/>
        <v>0</v>
      </c>
      <c r="D30" s="18"/>
      <c r="E30" s="22">
        <f t="shared" si="1"/>
        <v>0</v>
      </c>
      <c r="F30" s="18"/>
      <c r="G30" s="22">
        <f t="shared" si="2"/>
        <v>0</v>
      </c>
      <c r="H30" s="18"/>
      <c r="I30" s="22">
        <f t="shared" si="2"/>
        <v>0</v>
      </c>
      <c r="J30" s="18"/>
      <c r="K30" s="22">
        <f t="shared" si="3"/>
        <v>0</v>
      </c>
      <c r="L30" s="18"/>
      <c r="M30" s="22"/>
      <c r="N30" s="18"/>
      <c r="O30" s="22"/>
      <c r="P30" s="23" t="str">
        <f t="shared" si="4"/>
        <v>nekompletní</v>
      </c>
      <c r="Q30" s="25">
        <f t="shared" si="5"/>
        <v>0</v>
      </c>
    </row>
    <row r="31" spans="1:17" ht="12.75">
      <c r="A31" s="13"/>
      <c r="B31" s="18"/>
      <c r="C31" s="22">
        <f t="shared" si="0"/>
        <v>0</v>
      </c>
      <c r="D31" s="18"/>
      <c r="E31" s="22">
        <f t="shared" si="1"/>
        <v>0</v>
      </c>
      <c r="F31" s="18"/>
      <c r="G31" s="22">
        <f t="shared" si="2"/>
        <v>0</v>
      </c>
      <c r="H31" s="18"/>
      <c r="I31" s="22">
        <f t="shared" si="2"/>
        <v>0</v>
      </c>
      <c r="J31" s="18"/>
      <c r="K31" s="22">
        <f t="shared" si="3"/>
        <v>0</v>
      </c>
      <c r="L31" s="18"/>
      <c r="M31" s="22"/>
      <c r="N31" s="18"/>
      <c r="O31" s="22"/>
      <c r="P31" s="23" t="str">
        <f t="shared" si="4"/>
        <v>nekompletní</v>
      </c>
      <c r="Q31" s="25">
        <f t="shared" si="5"/>
        <v>0</v>
      </c>
    </row>
    <row r="32" spans="1:17" ht="12.75">
      <c r="A32" s="13"/>
      <c r="B32" s="18"/>
      <c r="C32" s="22">
        <f t="shared" si="0"/>
        <v>0</v>
      </c>
      <c r="D32" s="18"/>
      <c r="E32" s="22">
        <f t="shared" si="1"/>
        <v>0</v>
      </c>
      <c r="F32" s="18"/>
      <c r="G32" s="22">
        <f t="shared" si="2"/>
        <v>0</v>
      </c>
      <c r="H32" s="18"/>
      <c r="I32" s="22">
        <f t="shared" si="2"/>
        <v>0</v>
      </c>
      <c r="J32" s="18"/>
      <c r="K32" s="22">
        <f t="shared" si="3"/>
        <v>0</v>
      </c>
      <c r="L32" s="18"/>
      <c r="M32" s="22"/>
      <c r="N32" s="18"/>
      <c r="O32" s="22"/>
      <c r="P32" s="23" t="str">
        <f t="shared" si="4"/>
        <v>nekompletní</v>
      </c>
      <c r="Q32" s="25">
        <f t="shared" si="5"/>
        <v>0</v>
      </c>
    </row>
    <row r="33" spans="1:17" ht="12.75">
      <c r="A33" s="13"/>
      <c r="B33" s="18"/>
      <c r="C33" s="22">
        <f t="shared" si="0"/>
        <v>0</v>
      </c>
      <c r="D33" s="18"/>
      <c r="E33" s="22">
        <f t="shared" si="1"/>
        <v>0</v>
      </c>
      <c r="F33" s="18"/>
      <c r="G33" s="22">
        <f t="shared" si="2"/>
        <v>0</v>
      </c>
      <c r="H33" s="18"/>
      <c r="I33" s="22">
        <f t="shared" si="2"/>
        <v>0</v>
      </c>
      <c r="J33" s="18"/>
      <c r="K33" s="22">
        <f t="shared" si="3"/>
        <v>0</v>
      </c>
      <c r="L33" s="18"/>
      <c r="M33" s="22">
        <f aca="true" t="shared" si="6" ref="M33:M50">IF(+L33,+RANK(L33,L$8:L$100,0),0)</f>
        <v>0</v>
      </c>
      <c r="N33" s="18"/>
      <c r="O33" s="22">
        <f aca="true" t="shared" si="7" ref="O33:O50">IF(+N33,+RANK(N33,N$8:N$100,0),0)</f>
        <v>0</v>
      </c>
      <c r="P33" s="23" t="str">
        <f t="shared" si="4"/>
        <v>nekompletní</v>
      </c>
      <c r="Q33" s="25">
        <f t="shared" si="5"/>
        <v>0</v>
      </c>
    </row>
    <row r="34" spans="1:17" ht="12.75">
      <c r="A34" s="13"/>
      <c r="B34" s="18"/>
      <c r="C34" s="22">
        <f t="shared" si="0"/>
        <v>0</v>
      </c>
      <c r="D34" s="18"/>
      <c r="E34" s="22">
        <f t="shared" si="1"/>
        <v>0</v>
      </c>
      <c r="F34" s="18"/>
      <c r="G34" s="22">
        <f t="shared" si="2"/>
        <v>0</v>
      </c>
      <c r="H34" s="18"/>
      <c r="I34" s="22">
        <f t="shared" si="2"/>
        <v>0</v>
      </c>
      <c r="J34" s="18"/>
      <c r="K34" s="22">
        <f t="shared" si="3"/>
        <v>0</v>
      </c>
      <c r="L34" s="18"/>
      <c r="M34" s="22">
        <f t="shared" si="6"/>
        <v>0</v>
      </c>
      <c r="N34" s="18"/>
      <c r="O34" s="22">
        <f t="shared" si="7"/>
        <v>0</v>
      </c>
      <c r="P34" s="23" t="str">
        <f t="shared" si="4"/>
        <v>nekompletní</v>
      </c>
      <c r="Q34" s="25">
        <f t="shared" si="5"/>
        <v>0</v>
      </c>
    </row>
    <row r="35" spans="1:17" ht="12.75">
      <c r="A35" s="13"/>
      <c r="B35" s="18"/>
      <c r="C35" s="22">
        <f t="shared" si="0"/>
        <v>0</v>
      </c>
      <c r="D35" s="18"/>
      <c r="E35" s="22">
        <f t="shared" si="1"/>
        <v>0</v>
      </c>
      <c r="F35" s="18"/>
      <c r="G35" s="22">
        <f t="shared" si="2"/>
        <v>0</v>
      </c>
      <c r="H35" s="18"/>
      <c r="I35" s="22">
        <f t="shared" si="2"/>
        <v>0</v>
      </c>
      <c r="J35" s="18"/>
      <c r="K35" s="22">
        <f t="shared" si="3"/>
        <v>0</v>
      </c>
      <c r="L35" s="18"/>
      <c r="M35" s="22">
        <f t="shared" si="6"/>
        <v>0</v>
      </c>
      <c r="N35" s="18"/>
      <c r="O35" s="22">
        <f t="shared" si="7"/>
        <v>0</v>
      </c>
      <c r="P35" s="23" t="str">
        <f t="shared" si="4"/>
        <v>nekompletní</v>
      </c>
      <c r="Q35" s="25">
        <f t="shared" si="5"/>
        <v>0</v>
      </c>
    </row>
    <row r="36" spans="1:17" ht="12.75">
      <c r="A36" s="13"/>
      <c r="B36" s="18"/>
      <c r="C36" s="22">
        <f t="shared" si="0"/>
        <v>0</v>
      </c>
      <c r="D36" s="18"/>
      <c r="E36" s="22">
        <f t="shared" si="1"/>
        <v>0</v>
      </c>
      <c r="F36" s="18"/>
      <c r="G36" s="22">
        <f t="shared" si="2"/>
        <v>0</v>
      </c>
      <c r="H36" s="18"/>
      <c r="I36" s="22">
        <f t="shared" si="2"/>
        <v>0</v>
      </c>
      <c r="J36" s="18"/>
      <c r="K36" s="22">
        <f t="shared" si="3"/>
        <v>0</v>
      </c>
      <c r="L36" s="18"/>
      <c r="M36" s="22">
        <f t="shared" si="6"/>
        <v>0</v>
      </c>
      <c r="N36" s="18"/>
      <c r="O36" s="22">
        <f t="shared" si="7"/>
        <v>0</v>
      </c>
      <c r="P36" s="23" t="str">
        <f t="shared" si="4"/>
        <v>nekompletní</v>
      </c>
      <c r="Q36" s="25">
        <f t="shared" si="5"/>
        <v>0</v>
      </c>
    </row>
    <row r="37" spans="1:17" ht="12.75">
      <c r="A37" s="13"/>
      <c r="B37" s="18"/>
      <c r="C37" s="22">
        <f t="shared" si="0"/>
        <v>0</v>
      </c>
      <c r="D37" s="18"/>
      <c r="E37" s="22">
        <f t="shared" si="1"/>
        <v>0</v>
      </c>
      <c r="F37" s="18"/>
      <c r="G37" s="22">
        <f t="shared" si="2"/>
        <v>0</v>
      </c>
      <c r="H37" s="18"/>
      <c r="I37" s="22">
        <f t="shared" si="2"/>
        <v>0</v>
      </c>
      <c r="J37" s="18"/>
      <c r="K37" s="22">
        <f t="shared" si="3"/>
        <v>0</v>
      </c>
      <c r="L37" s="18"/>
      <c r="M37" s="22">
        <f t="shared" si="6"/>
        <v>0</v>
      </c>
      <c r="N37" s="18"/>
      <c r="O37" s="22">
        <f t="shared" si="7"/>
        <v>0</v>
      </c>
      <c r="P37" s="23" t="str">
        <f t="shared" si="4"/>
        <v>nekompletní</v>
      </c>
      <c r="Q37" s="25">
        <f t="shared" si="5"/>
        <v>0</v>
      </c>
    </row>
    <row r="38" spans="1:17" ht="12.75">
      <c r="A38" s="13"/>
      <c r="B38" s="18"/>
      <c r="C38" s="22">
        <f t="shared" si="0"/>
        <v>0</v>
      </c>
      <c r="D38" s="18"/>
      <c r="E38" s="22">
        <f t="shared" si="1"/>
        <v>0</v>
      </c>
      <c r="F38" s="18"/>
      <c r="G38" s="22">
        <f t="shared" si="2"/>
        <v>0</v>
      </c>
      <c r="H38" s="18"/>
      <c r="I38" s="22">
        <f t="shared" si="2"/>
        <v>0</v>
      </c>
      <c r="J38" s="18"/>
      <c r="K38" s="22">
        <f t="shared" si="3"/>
        <v>0</v>
      </c>
      <c r="L38" s="18"/>
      <c r="M38" s="22">
        <f t="shared" si="6"/>
        <v>0</v>
      </c>
      <c r="N38" s="18"/>
      <c r="O38" s="22">
        <f t="shared" si="7"/>
        <v>0</v>
      </c>
      <c r="P38" s="23" t="str">
        <f t="shared" si="4"/>
        <v>nekompletní</v>
      </c>
      <c r="Q38" s="25">
        <f t="shared" si="5"/>
        <v>0</v>
      </c>
    </row>
    <row r="39" spans="1:17" ht="12.75">
      <c r="A39" s="13"/>
      <c r="B39" s="18"/>
      <c r="C39" s="22">
        <f t="shared" si="0"/>
        <v>0</v>
      </c>
      <c r="D39" s="18"/>
      <c r="E39" s="22">
        <f t="shared" si="1"/>
        <v>0</v>
      </c>
      <c r="F39" s="18"/>
      <c r="G39" s="22">
        <f t="shared" si="2"/>
        <v>0</v>
      </c>
      <c r="H39" s="18"/>
      <c r="I39" s="22">
        <f t="shared" si="2"/>
        <v>0</v>
      </c>
      <c r="J39" s="18"/>
      <c r="K39" s="22">
        <f t="shared" si="3"/>
        <v>0</v>
      </c>
      <c r="L39" s="18"/>
      <c r="M39" s="22">
        <f t="shared" si="6"/>
        <v>0</v>
      </c>
      <c r="N39" s="18"/>
      <c r="O39" s="22">
        <f t="shared" si="7"/>
        <v>0</v>
      </c>
      <c r="P39" s="23" t="str">
        <f t="shared" si="4"/>
        <v>nekompletní</v>
      </c>
      <c r="Q39" s="25">
        <f t="shared" si="5"/>
        <v>0</v>
      </c>
    </row>
    <row r="40" spans="1:17" ht="12.75">
      <c r="A40" s="13"/>
      <c r="B40" s="18"/>
      <c r="C40" s="22">
        <f t="shared" si="0"/>
        <v>0</v>
      </c>
      <c r="D40" s="18"/>
      <c r="E40" s="22">
        <f t="shared" si="1"/>
        <v>0</v>
      </c>
      <c r="F40" s="18"/>
      <c r="G40" s="22">
        <f t="shared" si="2"/>
        <v>0</v>
      </c>
      <c r="H40" s="18"/>
      <c r="I40" s="22">
        <f t="shared" si="2"/>
        <v>0</v>
      </c>
      <c r="J40" s="18"/>
      <c r="K40" s="22">
        <f t="shared" si="3"/>
        <v>0</v>
      </c>
      <c r="L40" s="18"/>
      <c r="M40" s="22">
        <f t="shared" si="6"/>
        <v>0</v>
      </c>
      <c r="N40" s="18"/>
      <c r="O40" s="22">
        <f t="shared" si="7"/>
        <v>0</v>
      </c>
      <c r="P40" s="23" t="str">
        <f t="shared" si="4"/>
        <v>nekompletní</v>
      </c>
      <c r="Q40" s="25">
        <f t="shared" si="5"/>
        <v>0</v>
      </c>
    </row>
    <row r="41" spans="1:17" ht="12.75">
      <c r="A41" s="13"/>
      <c r="B41" s="18"/>
      <c r="C41" s="22">
        <f t="shared" si="0"/>
        <v>0</v>
      </c>
      <c r="D41" s="18"/>
      <c r="E41" s="22">
        <f t="shared" si="1"/>
        <v>0</v>
      </c>
      <c r="F41" s="18"/>
      <c r="G41" s="22">
        <f t="shared" si="2"/>
        <v>0</v>
      </c>
      <c r="H41" s="18"/>
      <c r="I41" s="22">
        <f t="shared" si="2"/>
        <v>0</v>
      </c>
      <c r="J41" s="18"/>
      <c r="K41" s="22">
        <f t="shared" si="3"/>
        <v>0</v>
      </c>
      <c r="L41" s="18"/>
      <c r="M41" s="22">
        <f t="shared" si="6"/>
        <v>0</v>
      </c>
      <c r="N41" s="18"/>
      <c r="O41" s="22">
        <f t="shared" si="7"/>
        <v>0</v>
      </c>
      <c r="P41" s="23" t="str">
        <f t="shared" si="4"/>
        <v>nekompletní</v>
      </c>
      <c r="Q41" s="25">
        <f t="shared" si="5"/>
        <v>0</v>
      </c>
    </row>
    <row r="42" spans="1:17" ht="12.75">
      <c r="A42" s="13"/>
      <c r="B42" s="18"/>
      <c r="C42" s="22">
        <f t="shared" si="0"/>
        <v>0</v>
      </c>
      <c r="D42" s="18"/>
      <c r="E42" s="22">
        <f t="shared" si="1"/>
        <v>0</v>
      </c>
      <c r="F42" s="18"/>
      <c r="G42" s="22">
        <f t="shared" si="2"/>
        <v>0</v>
      </c>
      <c r="H42" s="18"/>
      <c r="I42" s="22">
        <f t="shared" si="2"/>
        <v>0</v>
      </c>
      <c r="J42" s="18"/>
      <c r="K42" s="22">
        <f t="shared" si="3"/>
        <v>0</v>
      </c>
      <c r="L42" s="18"/>
      <c r="M42" s="22">
        <f t="shared" si="6"/>
        <v>0</v>
      </c>
      <c r="N42" s="18"/>
      <c r="O42" s="22">
        <f t="shared" si="7"/>
        <v>0</v>
      </c>
      <c r="P42" s="23" t="str">
        <f t="shared" si="4"/>
        <v>nekompletní</v>
      </c>
      <c r="Q42" s="25">
        <f t="shared" si="5"/>
        <v>0</v>
      </c>
    </row>
    <row r="43" spans="1:17" ht="12.75">
      <c r="A43" s="13"/>
      <c r="B43" s="18"/>
      <c r="C43" s="22">
        <f t="shared" si="0"/>
        <v>0</v>
      </c>
      <c r="D43" s="18"/>
      <c r="E43" s="22">
        <f t="shared" si="1"/>
        <v>0</v>
      </c>
      <c r="F43" s="18"/>
      <c r="G43" s="22">
        <f t="shared" si="2"/>
        <v>0</v>
      </c>
      <c r="H43" s="18"/>
      <c r="I43" s="22">
        <f t="shared" si="2"/>
        <v>0</v>
      </c>
      <c r="J43" s="18"/>
      <c r="K43" s="22">
        <f t="shared" si="3"/>
        <v>0</v>
      </c>
      <c r="L43" s="18"/>
      <c r="M43" s="22">
        <f t="shared" si="6"/>
        <v>0</v>
      </c>
      <c r="N43" s="18"/>
      <c r="O43" s="22">
        <f t="shared" si="7"/>
        <v>0</v>
      </c>
      <c r="P43" s="23" t="str">
        <f t="shared" si="4"/>
        <v>nekompletní</v>
      </c>
      <c r="Q43" s="25">
        <f t="shared" si="5"/>
        <v>0</v>
      </c>
    </row>
    <row r="44" spans="1:17" ht="12.75">
      <c r="A44" s="13"/>
      <c r="B44" s="18"/>
      <c r="C44" s="22">
        <f t="shared" si="0"/>
        <v>0</v>
      </c>
      <c r="D44" s="18"/>
      <c r="E44" s="22">
        <f t="shared" si="1"/>
        <v>0</v>
      </c>
      <c r="F44" s="18"/>
      <c r="G44" s="22">
        <f t="shared" si="2"/>
        <v>0</v>
      </c>
      <c r="H44" s="18"/>
      <c r="I44" s="22">
        <f t="shared" si="2"/>
        <v>0</v>
      </c>
      <c r="J44" s="18"/>
      <c r="K44" s="22">
        <f t="shared" si="3"/>
        <v>0</v>
      </c>
      <c r="L44" s="18"/>
      <c r="M44" s="22">
        <f t="shared" si="6"/>
        <v>0</v>
      </c>
      <c r="N44" s="18"/>
      <c r="O44" s="22">
        <f t="shared" si="7"/>
        <v>0</v>
      </c>
      <c r="P44" s="23" t="str">
        <f t="shared" si="4"/>
        <v>nekompletní</v>
      </c>
      <c r="Q44" s="25">
        <f t="shared" si="5"/>
        <v>0</v>
      </c>
    </row>
    <row r="45" spans="1:17" ht="12.75">
      <c r="A45" s="13"/>
      <c r="B45" s="18"/>
      <c r="C45" s="22">
        <f t="shared" si="0"/>
        <v>0</v>
      </c>
      <c r="D45" s="18"/>
      <c r="E45" s="22">
        <f t="shared" si="1"/>
        <v>0</v>
      </c>
      <c r="F45" s="18"/>
      <c r="G45" s="22">
        <f t="shared" si="2"/>
        <v>0</v>
      </c>
      <c r="H45" s="18"/>
      <c r="I45" s="22">
        <f t="shared" si="2"/>
        <v>0</v>
      </c>
      <c r="J45" s="18"/>
      <c r="K45" s="22">
        <f t="shared" si="3"/>
        <v>0</v>
      </c>
      <c r="L45" s="18"/>
      <c r="M45" s="22">
        <f t="shared" si="6"/>
        <v>0</v>
      </c>
      <c r="N45" s="18"/>
      <c r="O45" s="22">
        <f t="shared" si="7"/>
        <v>0</v>
      </c>
      <c r="P45" s="23" t="str">
        <f t="shared" si="4"/>
        <v>nekompletní</v>
      </c>
      <c r="Q45" s="25">
        <f t="shared" si="5"/>
        <v>0</v>
      </c>
    </row>
    <row r="46" spans="1:17" ht="12.75">
      <c r="A46" s="13"/>
      <c r="B46" s="18"/>
      <c r="C46" s="22">
        <f t="shared" si="0"/>
        <v>0</v>
      </c>
      <c r="D46" s="18"/>
      <c r="E46" s="22">
        <f t="shared" si="1"/>
        <v>0</v>
      </c>
      <c r="F46" s="18"/>
      <c r="G46" s="22">
        <f t="shared" si="2"/>
        <v>0</v>
      </c>
      <c r="H46" s="18"/>
      <c r="I46" s="22">
        <f t="shared" si="2"/>
        <v>0</v>
      </c>
      <c r="J46" s="18"/>
      <c r="K46" s="22">
        <f t="shared" si="3"/>
        <v>0</v>
      </c>
      <c r="L46" s="18"/>
      <c r="M46" s="22">
        <f t="shared" si="6"/>
        <v>0</v>
      </c>
      <c r="N46" s="18"/>
      <c r="O46" s="22">
        <f t="shared" si="7"/>
        <v>0</v>
      </c>
      <c r="P46" s="23" t="str">
        <f t="shared" si="4"/>
        <v>nekompletní</v>
      </c>
      <c r="Q46" s="25">
        <f t="shared" si="5"/>
        <v>0</v>
      </c>
    </row>
    <row r="47" spans="1:17" ht="12.75">
      <c r="A47" s="13"/>
      <c r="B47" s="18"/>
      <c r="C47" s="22">
        <f t="shared" si="0"/>
        <v>0</v>
      </c>
      <c r="D47" s="18"/>
      <c r="E47" s="22">
        <f t="shared" si="1"/>
        <v>0</v>
      </c>
      <c r="F47" s="18"/>
      <c r="G47" s="22">
        <f t="shared" si="2"/>
        <v>0</v>
      </c>
      <c r="H47" s="18"/>
      <c r="I47" s="22">
        <f t="shared" si="2"/>
        <v>0</v>
      </c>
      <c r="J47" s="18"/>
      <c r="K47" s="22">
        <f t="shared" si="3"/>
        <v>0</v>
      </c>
      <c r="L47" s="18"/>
      <c r="M47" s="22">
        <f t="shared" si="6"/>
        <v>0</v>
      </c>
      <c r="N47" s="18"/>
      <c r="O47" s="22">
        <f t="shared" si="7"/>
        <v>0</v>
      </c>
      <c r="P47" s="23" t="str">
        <f t="shared" si="4"/>
        <v>nekompletní</v>
      </c>
      <c r="Q47" s="25">
        <f t="shared" si="5"/>
        <v>0</v>
      </c>
    </row>
    <row r="48" spans="1:17" ht="12.75">
      <c r="A48" s="13"/>
      <c r="B48" s="18"/>
      <c r="C48" s="22">
        <f t="shared" si="0"/>
        <v>0</v>
      </c>
      <c r="D48" s="18"/>
      <c r="E48" s="22">
        <f t="shared" si="1"/>
        <v>0</v>
      </c>
      <c r="F48" s="18"/>
      <c r="G48" s="22">
        <f t="shared" si="2"/>
        <v>0</v>
      </c>
      <c r="H48" s="18"/>
      <c r="I48" s="22">
        <f t="shared" si="2"/>
        <v>0</v>
      </c>
      <c r="J48" s="18"/>
      <c r="K48" s="22">
        <f t="shared" si="3"/>
        <v>0</v>
      </c>
      <c r="L48" s="18"/>
      <c r="M48" s="22">
        <f t="shared" si="6"/>
        <v>0</v>
      </c>
      <c r="N48" s="18"/>
      <c r="O48" s="22">
        <f t="shared" si="7"/>
        <v>0</v>
      </c>
      <c r="P48" s="23" t="str">
        <f t="shared" si="4"/>
        <v>nekompletní</v>
      </c>
      <c r="Q48" s="25">
        <f t="shared" si="5"/>
        <v>0</v>
      </c>
    </row>
    <row r="49" spans="1:17" ht="12.75">
      <c r="A49" s="13"/>
      <c r="B49" s="18"/>
      <c r="C49" s="22">
        <f t="shared" si="0"/>
        <v>0</v>
      </c>
      <c r="D49" s="18"/>
      <c r="E49" s="22">
        <f t="shared" si="1"/>
        <v>0</v>
      </c>
      <c r="F49" s="18"/>
      <c r="G49" s="22">
        <f t="shared" si="2"/>
        <v>0</v>
      </c>
      <c r="H49" s="18"/>
      <c r="I49" s="22">
        <f t="shared" si="2"/>
        <v>0</v>
      </c>
      <c r="J49" s="18"/>
      <c r="K49" s="22">
        <f t="shared" si="3"/>
        <v>0</v>
      </c>
      <c r="L49" s="18"/>
      <c r="M49" s="22">
        <f t="shared" si="6"/>
        <v>0</v>
      </c>
      <c r="N49" s="18"/>
      <c r="O49" s="22">
        <f t="shared" si="7"/>
        <v>0</v>
      </c>
      <c r="P49" s="23" t="str">
        <f t="shared" si="4"/>
        <v>nekompletní</v>
      </c>
      <c r="Q49" s="25">
        <f t="shared" si="5"/>
        <v>0</v>
      </c>
    </row>
    <row r="50" spans="1:17" ht="12.75">
      <c r="A50" s="13"/>
      <c r="B50" s="18"/>
      <c r="C50" s="22">
        <f t="shared" si="0"/>
        <v>0</v>
      </c>
      <c r="D50" s="18"/>
      <c r="E50" s="22">
        <f t="shared" si="1"/>
        <v>0</v>
      </c>
      <c r="F50" s="18"/>
      <c r="G50" s="22">
        <f t="shared" si="2"/>
        <v>0</v>
      </c>
      <c r="H50" s="18"/>
      <c r="I50" s="22">
        <f t="shared" si="2"/>
        <v>0</v>
      </c>
      <c r="J50" s="18"/>
      <c r="K50" s="22">
        <f t="shared" si="3"/>
        <v>0</v>
      </c>
      <c r="L50" s="18"/>
      <c r="M50" s="22">
        <f t="shared" si="6"/>
        <v>0</v>
      </c>
      <c r="N50" s="18"/>
      <c r="O50" s="22">
        <f t="shared" si="7"/>
        <v>0</v>
      </c>
      <c r="P50" s="23" t="str">
        <f t="shared" si="4"/>
        <v>nekompletní</v>
      </c>
      <c r="Q50" s="25">
        <f t="shared" si="5"/>
        <v>0</v>
      </c>
    </row>
  </sheetData>
  <sheetProtection/>
  <mergeCells count="15">
    <mergeCell ref="D1:Q3"/>
    <mergeCell ref="B5:C5"/>
    <mergeCell ref="D5:E5"/>
    <mergeCell ref="F5:G5"/>
    <mergeCell ref="H5:I5"/>
    <mergeCell ref="J5:K5"/>
    <mergeCell ref="L5:M5"/>
    <mergeCell ref="N5:O5"/>
    <mergeCell ref="N6:O6"/>
    <mergeCell ref="B6:C6"/>
    <mergeCell ref="D6:E6"/>
    <mergeCell ref="F6:G6"/>
    <mergeCell ref="H6:I6"/>
    <mergeCell ref="J6:K6"/>
    <mergeCell ref="L6:M6"/>
  </mergeCells>
  <conditionalFormatting sqref="Q8:Q5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Mastný</dc:creator>
  <cp:keywords/>
  <dc:description/>
  <cp:lastModifiedBy>Edita</cp:lastModifiedBy>
  <dcterms:created xsi:type="dcterms:W3CDTF">2008-06-19T08:02:12Z</dcterms:created>
  <dcterms:modified xsi:type="dcterms:W3CDTF">2016-08-07T07:23:23Z</dcterms:modified>
  <cp:category/>
  <cp:version/>
  <cp:contentType/>
  <cp:contentStatus/>
</cp:coreProperties>
</file>